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-30" yWindow="-45" windowWidth="19410" windowHeight="5100" tabRatio="920"/>
  </bookViews>
  <sheets>
    <sheet name="COP 1" sheetId="45878" r:id="rId1"/>
    <sheet name="Lettori Ultimo Periodo" sheetId="45870" r:id="rId2"/>
  </sheets>
  <definedNames>
    <definedName name="_xlnm.Print_Area" localSheetId="0">'COP 1'!$A$1:$E$13</definedName>
    <definedName name="_xlnm.Print_Area" localSheetId="1">'Lettori Ultimo Periodo'!$A$1:$N$15</definedName>
    <definedName name="IDX" localSheetId="1">'Lettori Ultimo Periodo'!#REF!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>#REF!</definedName>
    <definedName name="LIMITIFIDUCIARISETTIMANALIC">#REF!</definedName>
    <definedName name="LIMITIFIDUCIARISETTIMANALICR">#REF!</definedName>
    <definedName name="LIMITIFIDUCIARISUPPLEMENTIC">#REF!</definedName>
    <definedName name="LIMITIFIDUCIARISUPPLEMENTICR">#REF!</definedName>
    <definedName name="_xlnm.Print_Titles" localSheetId="1">'Lettori Ultimo Periodo'!$1:$7</definedName>
  </definedNames>
  <calcPr calcId="145621"/>
</workbook>
</file>

<file path=xl/calcChain.xml><?xml version="1.0" encoding="utf-8"?>
<calcChain xmlns="http://schemas.openxmlformats.org/spreadsheetml/2006/main">
  <c r="N6" i="45870" l="1"/>
  <c r="K6" i="45870"/>
  <c r="J6" i="45870"/>
  <c r="I6" i="45870"/>
  <c r="H6" i="45870"/>
</calcChain>
</file>

<file path=xl/sharedStrings.xml><?xml version="1.0" encoding="utf-8"?>
<sst xmlns="http://schemas.openxmlformats.org/spreadsheetml/2006/main" count="37" uniqueCount="29">
  <si>
    <t>POPOLAZIONE</t>
  </si>
  <si>
    <t>UOMINI</t>
  </si>
  <si>
    <t>DONNE</t>
  </si>
  <si>
    <t>ADULTI</t>
  </si>
  <si>
    <t>RESP. ACQUISTI</t>
  </si>
  <si>
    <t>(v. assoluti x 1.000)</t>
  </si>
  <si>
    <t>Valori assoluti per 1.000 [+/-]</t>
  </si>
  <si>
    <t>Lettori Carta e/o Replica</t>
  </si>
  <si>
    <t xml:space="preserve">Lettori Carta </t>
  </si>
  <si>
    <t>Intervallo fiduciario (calcolato sui lettori ultimo periodo Carta e/o Replica)</t>
  </si>
  <si>
    <t>Intervallo fiduciario (calcolato sui lettori ultimo periodo Carta)</t>
  </si>
  <si>
    <t>RISULTATI</t>
  </si>
  <si>
    <t xml:space="preserve">        
 Stime di lettura in '000</t>
  </si>
  <si>
    <t>Interviste TOTALI:</t>
  </si>
  <si>
    <t>Lettori Replica *</t>
  </si>
  <si>
    <t>* Lettori del target Replica: per le stime contenute si raccomanda cautela nella lettura dei risultati.</t>
  </si>
  <si>
    <t>indagine single source</t>
  </si>
  <si>
    <t>3° CICLO 2017</t>
  </si>
  <si>
    <t>11 settembre - 
10 dicembre 2017</t>
  </si>
  <si>
    <t>1° CICLO 2018</t>
  </si>
  <si>
    <t xml:space="preserve"> 15 gennaio - 
31 marzo 2018</t>
  </si>
  <si>
    <t xml:space="preserve">Periodo di rilevazione: </t>
  </si>
  <si>
    <t>GIALLO ZAFFERANO</t>
  </si>
  <si>
    <t>SPY</t>
  </si>
  <si>
    <t>Mensili</t>
  </si>
  <si>
    <t>Settimanali</t>
  </si>
  <si>
    <r>
      <t xml:space="preserve">AUDIPRESS                        
</t>
    </r>
    <r>
      <rPr>
        <sz val="36"/>
        <color rgb="FF1F497D"/>
        <rFont val="Arial Narrow"/>
        <family val="2"/>
      </rPr>
      <t>DATI PRELIMINARI 
TESTATE DI NUOVO INGRESSO</t>
    </r>
    <r>
      <rPr>
        <sz val="48"/>
        <color rgb="FF1F497D"/>
        <rFont val="Arial Narrow"/>
        <family val="2"/>
      </rPr>
      <t xml:space="preserve"> 
</t>
    </r>
    <r>
      <rPr>
        <sz val="28"/>
        <color rgb="FF1F497D"/>
        <rFont val="Arial Narrow"/>
        <family val="2"/>
      </rPr>
      <t>cumulazione primi 2 cicli di rilevazione disponibili</t>
    </r>
    <r>
      <rPr>
        <sz val="48"/>
        <color rgb="FF1F497D"/>
        <rFont val="Arial Narrow"/>
        <family val="2"/>
      </rPr>
      <t xml:space="preserve">
</t>
    </r>
    <r>
      <rPr>
        <sz val="28"/>
        <color rgb="FF1F497D"/>
        <rFont val="Arial Narrow"/>
        <family val="2"/>
      </rPr>
      <t>3° ciclo 2017 + 1° ciclo 2018</t>
    </r>
  </si>
  <si>
    <t>22 maggio 2018</t>
  </si>
  <si>
    <t>Cumulazione primi 2 cicli di rilevazione disponibili (3° ciclo 2017 + 1° ciclo 2018)
LETTORI ULTIMO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</si>
</sst>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(&quot;$&quot;* #,##0_);_(&quot;$&quot;* \(#,##0\);_(&quot;$&quot;* &quot;-&quot;_);_(@_)"/>
    <numFmt numFmtId="167" formatCode="_-[$€]\ * #,##0.0_-;\-[$€]\ * #,##0.0_-;_-[$€]\ * &quot;-&quot;??_-;_-@_-"/>
    <numFmt numFmtId="168" formatCode="_-[$€]\ * #,##0.00_-;\-[$€]\ * #,##0.00_-;_-[$€]\ * &quot;-&quot;??_-;_-@_-"/>
  </numFmts>
  <fonts count="66" x14ac:knownFonts="1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i/>
      <sz val="10"/>
      <color indexed="63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  <font>
      <sz val="28"/>
      <color rgb="FF1F497D"/>
      <name val="Arial Narrow"/>
      <family val="2"/>
    </font>
    <font>
      <sz val="18"/>
      <color theme="3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</borders>
  <cellStyleXfs count="73">
    <xf numFmtId="167" fontId="0" fillId="0" borderId="0"/>
    <xf numFmtId="167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4" fillId="0" borderId="0"/>
    <xf numFmtId="167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  <xf numFmtId="0" fontId="21" fillId="0" borderId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5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30" fillId="0" borderId="0"/>
    <xf numFmtId="0" fontId="35" fillId="0" borderId="0"/>
    <xf numFmtId="0" fontId="36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8" fillId="10" borderId="22" applyNumberFormat="0" applyAlignment="0" applyProtection="0"/>
    <xf numFmtId="0" fontId="39" fillId="0" borderId="24" applyNumberFormat="0" applyFill="0" applyAlignment="0" applyProtection="0"/>
    <xf numFmtId="0" fontId="40" fillId="11" borderId="2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7" fillId="33" borderId="0" applyNumberFormat="0" applyBorder="0" applyAlignment="0" applyProtection="0"/>
    <xf numFmtId="0" fontId="43" fillId="9" borderId="22" applyNumberFormat="0" applyAlignment="0" applyProtection="0"/>
    <xf numFmtId="0" fontId="44" fillId="8" borderId="0" applyNumberFormat="0" applyBorder="0" applyAlignment="0" applyProtection="0"/>
    <xf numFmtId="0" fontId="21" fillId="12" borderId="26" applyNumberFormat="0" applyFont="0" applyAlignment="0" applyProtection="0"/>
    <xf numFmtId="0" fontId="45" fillId="10" borderId="2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7" applyNumberFormat="0" applyFill="0" applyAlignment="0" applyProtection="0"/>
    <xf numFmtId="0" fontId="52" fillId="7" borderId="0" applyNumberFormat="0" applyBorder="0" applyAlignment="0" applyProtection="0"/>
    <xf numFmtId="0" fontId="53" fillId="6" borderId="0" applyNumberFormat="0" applyBorder="0" applyAlignment="0" applyProtection="0"/>
    <xf numFmtId="0" fontId="3" fillId="0" borderId="0"/>
    <xf numFmtId="0" fontId="3" fillId="0" borderId="0"/>
    <xf numFmtId="0" fontId="55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101">
    <xf numFmtId="167" fontId="0" fillId="0" borderId="0" xfId="0"/>
    <xf numFmtId="167" fontId="6" fillId="0" borderId="0" xfId="6" applyFont="1" applyFill="1" applyBorder="1" applyAlignment="1">
      <alignment vertical="center"/>
    </xf>
    <xf numFmtId="167" fontId="7" fillId="0" borderId="0" xfId="6" applyFont="1" applyFill="1" applyBorder="1" applyAlignment="1">
      <alignment vertical="center"/>
    </xf>
    <xf numFmtId="0" fontId="22" fillId="0" borderId="0" xfId="10" applyFont="1" applyFill="1"/>
    <xf numFmtId="0" fontId="24" fillId="0" borderId="0" xfId="10" applyFont="1" applyFill="1"/>
    <xf numFmtId="167" fontId="29" fillId="0" borderId="0" xfId="6" applyFont="1" applyFill="1" applyBorder="1" applyAlignment="1">
      <alignment vertical="center"/>
    </xf>
    <xf numFmtId="167" fontId="6" fillId="3" borderId="0" xfId="6" applyFont="1" applyFill="1" applyBorder="1" applyAlignment="1">
      <alignment vertical="center"/>
    </xf>
    <xf numFmtId="167" fontId="26" fillId="0" borderId="10" xfId="6" applyFont="1" applyFill="1" applyBorder="1" applyAlignment="1">
      <alignment horizontal="left" vertical="center"/>
    </xf>
    <xf numFmtId="165" fontId="12" fillId="0" borderId="3" xfId="4" applyNumberFormat="1" applyFont="1" applyFill="1" applyBorder="1" applyAlignment="1">
      <alignment horizontal="center" vertical="center" wrapText="1"/>
    </xf>
    <xf numFmtId="167" fontId="10" fillId="3" borderId="14" xfId="6" applyFont="1" applyFill="1" applyBorder="1" applyAlignment="1">
      <alignment horizontal="left" vertical="center" wrapText="1"/>
    </xf>
    <xf numFmtId="165" fontId="12" fillId="0" borderId="8" xfId="4" applyNumberFormat="1" applyFont="1" applyFill="1" applyBorder="1" applyAlignment="1">
      <alignment horizontal="center" vertical="center" wrapText="1"/>
    </xf>
    <xf numFmtId="167" fontId="10" fillId="3" borderId="15" xfId="6" applyFont="1" applyFill="1" applyBorder="1" applyAlignment="1">
      <alignment horizontal="left" vertical="center" wrapText="1"/>
    </xf>
    <xf numFmtId="167" fontId="33" fillId="4" borderId="10" xfId="6" applyFont="1" applyFill="1" applyBorder="1" applyAlignment="1">
      <alignment horizontal="left" vertical="center" wrapText="1"/>
    </xf>
    <xf numFmtId="167" fontId="33" fillId="3" borderId="15" xfId="6" applyFont="1" applyFill="1" applyBorder="1" applyAlignment="1">
      <alignment horizontal="left" vertical="center" wrapText="1"/>
    </xf>
    <xf numFmtId="165" fontId="16" fillId="0" borderId="17" xfId="4" applyNumberFormat="1" applyFont="1" applyFill="1" applyBorder="1" applyAlignment="1">
      <alignment horizontal="center" vertical="center" wrapText="1"/>
    </xf>
    <xf numFmtId="3" fontId="12" fillId="0" borderId="0" xfId="4" applyNumberFormat="1" applyFont="1" applyFill="1" applyBorder="1" applyAlignment="1">
      <alignment horizontal="right" vertical="center"/>
    </xf>
    <xf numFmtId="3" fontId="12" fillId="0" borderId="15" xfId="4" applyNumberFormat="1" applyFont="1" applyFill="1" applyBorder="1" applyAlignment="1">
      <alignment horizontal="right" vertical="center"/>
    </xf>
    <xf numFmtId="3" fontId="12" fillId="0" borderId="16" xfId="4" applyNumberFormat="1" applyFont="1" applyFill="1" applyBorder="1" applyAlignment="1">
      <alignment horizontal="right" vertical="center"/>
    </xf>
    <xf numFmtId="0" fontId="24" fillId="0" borderId="0" xfId="10" applyFont="1" applyFill="1" applyAlignment="1">
      <alignment horizontal="center"/>
    </xf>
    <xf numFmtId="0" fontId="24" fillId="3" borderId="0" xfId="10" applyFont="1" applyFill="1" applyBorder="1"/>
    <xf numFmtId="0" fontId="22" fillId="0" borderId="0" xfId="10" applyFont="1" applyFill="1" applyAlignment="1">
      <alignment horizontal="center"/>
    </xf>
    <xf numFmtId="0" fontId="22" fillId="3" borderId="0" xfId="10" applyFont="1" applyFill="1" applyBorder="1"/>
    <xf numFmtId="167" fontId="8" fillId="0" borderId="15" xfId="6" applyFont="1" applyFill="1" applyBorder="1" applyAlignment="1">
      <alignment horizontal="left" vertical="center"/>
    </xf>
    <xf numFmtId="3" fontId="12" fillId="0" borderId="30" xfId="4" applyNumberFormat="1" applyFont="1" applyFill="1" applyBorder="1" applyAlignment="1">
      <alignment horizontal="center" vertical="center"/>
    </xf>
    <xf numFmtId="1" fontId="24" fillId="0" borderId="0" xfId="10" applyNumberFormat="1" applyFont="1" applyFill="1"/>
    <xf numFmtId="0" fontId="18" fillId="2" borderId="0" xfId="65" applyFont="1" applyFill="1"/>
    <xf numFmtId="0" fontId="31" fillId="2" borderId="0" xfId="65" applyFont="1" applyFill="1"/>
    <xf numFmtId="0" fontId="19" fillId="0" borderId="0" xfId="64" applyFont="1" applyFill="1" applyBorder="1" applyAlignment="1">
      <alignment vertical="center"/>
    </xf>
    <xf numFmtId="1" fontId="54" fillId="0" borderId="0" xfId="6" applyNumberFormat="1" applyFont="1" applyFill="1" applyBorder="1" applyAlignment="1">
      <alignment vertical="center"/>
    </xf>
    <xf numFmtId="0" fontId="10" fillId="0" borderId="0" xfId="64" applyFont="1" applyFill="1" applyBorder="1" applyAlignment="1">
      <alignment vertical="center"/>
    </xf>
    <xf numFmtId="3" fontId="15" fillId="0" borderId="0" xfId="64" applyNumberFormat="1" applyFont="1" applyFill="1" applyBorder="1" applyAlignment="1">
      <alignment horizontal="center" vertical="center" wrapText="1"/>
    </xf>
    <xf numFmtId="3" fontId="11" fillId="0" borderId="0" xfId="64" applyNumberFormat="1" applyFont="1" applyFill="1" applyBorder="1" applyAlignment="1">
      <alignment horizontal="center" vertical="center" wrapText="1"/>
    </xf>
    <xf numFmtId="3" fontId="15" fillId="3" borderId="0" xfId="64" applyNumberFormat="1" applyFont="1" applyFill="1" applyBorder="1" applyAlignment="1">
      <alignment horizontal="center" vertical="center" wrapText="1"/>
    </xf>
    <xf numFmtId="0" fontId="19" fillId="0" borderId="0" xfId="64" applyFont="1" applyFill="1" applyAlignment="1">
      <alignment vertical="center"/>
    </xf>
    <xf numFmtId="1" fontId="54" fillId="0" borderId="0" xfId="64" applyNumberFormat="1" applyFont="1" applyFill="1" applyAlignment="1">
      <alignment vertical="center"/>
    </xf>
    <xf numFmtId="0" fontId="17" fillId="0" borderId="0" xfId="64" applyFont="1" applyFill="1" applyBorder="1" applyAlignment="1">
      <alignment horizontal="left" vertical="center"/>
    </xf>
    <xf numFmtId="0" fontId="19" fillId="0" borderId="0" xfId="64" applyFont="1" applyFill="1" applyAlignment="1">
      <alignment horizontal="center" vertical="center"/>
    </xf>
    <xf numFmtId="0" fontId="19" fillId="3" borderId="0" xfId="64" applyFont="1" applyFill="1" applyBorder="1" applyAlignment="1">
      <alignment vertical="center"/>
    </xf>
    <xf numFmtId="1" fontId="54" fillId="0" borderId="0" xfId="64" applyNumberFormat="1" applyFont="1" applyFill="1" applyBorder="1" applyAlignment="1">
      <alignment vertical="center"/>
    </xf>
    <xf numFmtId="164" fontId="7" fillId="0" borderId="0" xfId="6" applyNumberFormat="1" applyFont="1" applyFill="1" applyBorder="1" applyAlignment="1">
      <alignment horizontal="center" vertical="center"/>
    </xf>
    <xf numFmtId="0" fontId="17" fillId="3" borderId="0" xfId="64" applyFont="1" applyFill="1" applyBorder="1" applyAlignment="1">
      <alignment horizontal="left" vertical="center"/>
    </xf>
    <xf numFmtId="0" fontId="18" fillId="3" borderId="0" xfId="65" applyFont="1" applyFill="1"/>
    <xf numFmtId="0" fontId="56" fillId="3" borderId="0" xfId="20" applyFont="1" applyFill="1"/>
    <xf numFmtId="0" fontId="60" fillId="3" borderId="0" xfId="20" applyFont="1" applyFill="1" applyAlignment="1">
      <alignment vertical="center"/>
    </xf>
    <xf numFmtId="0" fontId="60" fillId="3" borderId="0" xfId="20" applyFont="1" applyFill="1"/>
    <xf numFmtId="3" fontId="60" fillId="3" borderId="0" xfId="20" applyNumberFormat="1" applyFont="1" applyFill="1" applyAlignment="1">
      <alignment horizontal="left" vertical="center"/>
    </xf>
    <xf numFmtId="167" fontId="62" fillId="37" borderId="38" xfId="0" applyFont="1" applyFill="1" applyBorder="1" applyAlignment="1">
      <alignment horizontal="center" vertical="center" wrapText="1" readingOrder="1"/>
    </xf>
    <xf numFmtId="167" fontId="60" fillId="37" borderId="39" xfId="0" applyFont="1" applyFill="1" applyBorder="1" applyAlignment="1">
      <alignment horizontal="center" vertical="center" wrapText="1" readingOrder="1"/>
    </xf>
    <xf numFmtId="0" fontId="63" fillId="3" borderId="0" xfId="20" applyFont="1" applyFill="1" applyAlignment="1">
      <alignment wrapText="1"/>
    </xf>
    <xf numFmtId="3" fontId="14" fillId="5" borderId="0" xfId="6" applyNumberFormat="1" applyFont="1" applyFill="1" applyBorder="1" applyAlignment="1">
      <alignment horizontal="right" vertical="center"/>
    </xf>
    <xf numFmtId="3" fontId="10" fillId="3" borderId="0" xfId="6" applyNumberFormat="1" applyFont="1" applyFill="1" applyBorder="1" applyAlignment="1">
      <alignment horizontal="right" vertical="center" wrapText="1"/>
    </xf>
    <xf numFmtId="165" fontId="33" fillId="4" borderId="18" xfId="4" applyNumberFormat="1" applyFont="1" applyFill="1" applyBorder="1" applyAlignment="1">
      <alignment horizontal="center" vertical="center" wrapText="1"/>
    </xf>
    <xf numFmtId="165" fontId="34" fillId="4" borderId="6" xfId="4" applyNumberFormat="1" applyFont="1" applyFill="1" applyBorder="1" applyAlignment="1">
      <alignment horizontal="center" vertical="center" wrapText="1"/>
    </xf>
    <xf numFmtId="165" fontId="34" fillId="4" borderId="7" xfId="4" applyNumberFormat="1" applyFont="1" applyFill="1" applyBorder="1" applyAlignment="1">
      <alignment horizontal="center" vertical="center" wrapText="1"/>
    </xf>
    <xf numFmtId="3" fontId="12" fillId="0" borderId="14" xfId="4" applyNumberFormat="1" applyFont="1" applyFill="1" applyBorder="1" applyAlignment="1">
      <alignment horizontal="right" vertical="center"/>
    </xf>
    <xf numFmtId="3" fontId="14" fillId="0" borderId="12" xfId="4" applyNumberFormat="1" applyFont="1" applyFill="1" applyBorder="1" applyAlignment="1">
      <alignment horizontal="right" vertical="center"/>
    </xf>
    <xf numFmtId="3" fontId="14" fillId="0" borderId="40" xfId="4" applyNumberFormat="1" applyFont="1" applyFill="1" applyBorder="1" applyAlignment="1">
      <alignment horizontal="right" vertical="center"/>
    </xf>
    <xf numFmtId="3" fontId="12" fillId="5" borderId="15" xfId="6" applyNumberFormat="1" applyFont="1" applyFill="1" applyBorder="1" applyAlignment="1">
      <alignment horizontal="right" vertical="center"/>
    </xf>
    <xf numFmtId="3" fontId="14" fillId="5" borderId="16" xfId="6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>
      <alignment horizontal="right" vertical="center" wrapText="1"/>
    </xf>
    <xf numFmtId="165" fontId="13" fillId="0" borderId="41" xfId="4" applyNumberFormat="1" applyFont="1" applyFill="1" applyBorder="1" applyAlignment="1">
      <alignment horizontal="center" vertical="center" wrapText="1"/>
    </xf>
    <xf numFmtId="3" fontId="14" fillId="0" borderId="33" xfId="4" applyNumberFormat="1" applyFont="1" applyFill="1" applyBorder="1" applyAlignment="1">
      <alignment horizontal="center" vertical="center"/>
    </xf>
    <xf numFmtId="3" fontId="14" fillId="5" borderId="30" xfId="6" applyNumberFormat="1" applyFont="1" applyFill="1" applyBorder="1" applyAlignment="1">
      <alignment horizontal="center" vertical="center"/>
    </xf>
    <xf numFmtId="165" fontId="34" fillId="4" borderId="0" xfId="4" applyNumberFormat="1" applyFont="1" applyFill="1" applyBorder="1" applyAlignment="1">
      <alignment horizontal="center" vertical="center" wrapText="1"/>
    </xf>
    <xf numFmtId="165" fontId="33" fillId="4" borderId="42" xfId="4" applyNumberFormat="1" applyFont="1" applyFill="1" applyBorder="1" applyAlignment="1">
      <alignment horizontal="center" vertical="center" wrapText="1"/>
    </xf>
    <xf numFmtId="167" fontId="12" fillId="0" borderId="33" xfId="6" applyFont="1" applyFill="1" applyBorder="1" applyAlignment="1">
      <alignment horizontal="left" vertical="center"/>
    </xf>
    <xf numFmtId="167" fontId="12" fillId="0" borderId="30" xfId="6" applyFont="1" applyFill="1" applyBorder="1" applyAlignment="1">
      <alignment horizontal="left" vertical="center"/>
    </xf>
    <xf numFmtId="167" fontId="14" fillId="5" borderId="30" xfId="6" applyFont="1" applyFill="1" applyBorder="1" applyAlignment="1">
      <alignment vertical="center"/>
    </xf>
    <xf numFmtId="167" fontId="14" fillId="5" borderId="32" xfId="6" applyFont="1" applyFill="1" applyBorder="1" applyAlignment="1">
      <alignment vertical="center"/>
    </xf>
    <xf numFmtId="3" fontId="12" fillId="5" borderId="28" xfId="6" applyNumberFormat="1" applyFont="1" applyFill="1" applyBorder="1" applyAlignment="1">
      <alignment horizontal="right" vertical="center"/>
    </xf>
    <xf numFmtId="3" fontId="14" fillId="5" borderId="9" xfId="6" applyNumberFormat="1" applyFont="1" applyFill="1" applyBorder="1" applyAlignment="1">
      <alignment horizontal="right" vertical="center"/>
    </xf>
    <xf numFmtId="3" fontId="14" fillId="5" borderId="31" xfId="6" applyNumberFormat="1" applyFont="1" applyFill="1" applyBorder="1" applyAlignment="1">
      <alignment horizontal="right" vertical="center"/>
    </xf>
    <xf numFmtId="3" fontId="14" fillId="5" borderId="32" xfId="6" applyNumberFormat="1" applyFont="1" applyFill="1" applyBorder="1" applyAlignment="1">
      <alignment horizontal="center" vertical="center"/>
    </xf>
    <xf numFmtId="3" fontId="10" fillId="5" borderId="9" xfId="6" applyNumberFormat="1" applyFont="1" applyFill="1" applyBorder="1" applyAlignment="1">
      <alignment horizontal="right" vertical="center" wrapText="1"/>
    </xf>
    <xf numFmtId="15" fontId="60" fillId="3" borderId="0" xfId="20" applyNumberFormat="1" applyFont="1" applyFill="1"/>
    <xf numFmtId="0" fontId="60" fillId="3" borderId="0" xfId="20" quotePrefix="1" applyNumberFormat="1" applyFont="1" applyFill="1" applyAlignment="1">
      <alignment horizontal="center"/>
    </xf>
    <xf numFmtId="0" fontId="60" fillId="3" borderId="0" xfId="20" quotePrefix="1" applyFont="1" applyFill="1" applyAlignment="1">
      <alignment horizontal="right"/>
    </xf>
    <xf numFmtId="0" fontId="57" fillId="3" borderId="0" xfId="20" applyFont="1" applyFill="1" applyAlignment="1">
      <alignment horizontal="center" vertical="center" wrapText="1"/>
    </xf>
    <xf numFmtId="49" fontId="58" fillId="3" borderId="0" xfId="20" applyNumberFormat="1" applyFont="1" applyFill="1" applyAlignment="1">
      <alignment horizontal="center" vertical="center" wrapText="1"/>
    </xf>
    <xf numFmtId="0" fontId="59" fillId="3" borderId="0" xfId="20" applyFont="1" applyFill="1" applyAlignment="1">
      <alignment horizontal="center" wrapText="1"/>
    </xf>
    <xf numFmtId="167" fontId="61" fillId="37" borderId="36" xfId="0" applyFont="1" applyFill="1" applyBorder="1" applyAlignment="1">
      <alignment horizontal="center" vertical="center" wrapText="1" readingOrder="1"/>
    </xf>
    <xf numFmtId="167" fontId="61" fillId="37" borderId="37" xfId="0" applyFont="1" applyFill="1" applyBorder="1" applyAlignment="1">
      <alignment horizontal="center" vertical="center" wrapText="1" readingOrder="1"/>
    </xf>
    <xf numFmtId="167" fontId="61" fillId="38" borderId="36" xfId="0" applyFont="1" applyFill="1" applyBorder="1" applyAlignment="1">
      <alignment horizontal="center" vertical="center" wrapText="1" readingOrder="1"/>
    </xf>
    <xf numFmtId="167" fontId="61" fillId="38" borderId="37" xfId="0" applyFont="1" applyFill="1" applyBorder="1" applyAlignment="1">
      <alignment horizontal="center" vertical="center" wrapText="1" readingOrder="1"/>
    </xf>
    <xf numFmtId="49" fontId="65" fillId="3" borderId="0" xfId="20" applyNumberFormat="1" applyFont="1" applyFill="1" applyAlignment="1">
      <alignment horizontal="center" vertical="center" wrapText="1"/>
    </xf>
    <xf numFmtId="2" fontId="15" fillId="0" borderId="0" xfId="64" applyNumberFormat="1" applyFont="1" applyFill="1" applyBorder="1" applyAlignment="1">
      <alignment horizontal="justify" vertical="center" wrapText="1"/>
    </xf>
    <xf numFmtId="165" fontId="9" fillId="3" borderId="10" xfId="4" applyNumberFormat="1" applyFont="1" applyFill="1" applyBorder="1" applyAlignment="1">
      <alignment horizontal="center" vertical="center" wrapText="1"/>
    </xf>
    <xf numFmtId="165" fontId="9" fillId="0" borderId="11" xfId="4" applyNumberFormat="1" applyFont="1" applyFill="1" applyBorder="1" applyAlignment="1">
      <alignment horizontal="center" vertical="center" wrapText="1"/>
    </xf>
    <xf numFmtId="165" fontId="9" fillId="0" borderId="29" xfId="4" applyNumberFormat="1" applyFont="1" applyFill="1" applyBorder="1" applyAlignment="1">
      <alignment horizontal="center" vertical="center" wrapText="1"/>
    </xf>
    <xf numFmtId="165" fontId="32" fillId="4" borderId="14" xfId="4" applyNumberFormat="1" applyFont="1" applyFill="1" applyBorder="1" applyAlignment="1">
      <alignment horizontal="center" vertical="center" wrapText="1"/>
    </xf>
    <xf numFmtId="165" fontId="9" fillId="4" borderId="12" xfId="4" applyNumberFormat="1" applyFont="1" applyFill="1" applyBorder="1" applyAlignment="1">
      <alignment horizontal="center" vertical="center" wrapText="1"/>
    </xf>
    <xf numFmtId="165" fontId="9" fillId="4" borderId="13" xfId="4" applyNumberFormat="1" applyFont="1" applyFill="1" applyBorder="1" applyAlignment="1">
      <alignment horizontal="center" vertical="center" wrapText="1"/>
    </xf>
    <xf numFmtId="165" fontId="9" fillId="4" borderId="34" xfId="4" applyNumberFormat="1" applyFont="1" applyFill="1" applyBorder="1" applyAlignment="1">
      <alignment horizontal="center" vertical="center" wrapText="1"/>
    </xf>
    <xf numFmtId="165" fontId="9" fillId="4" borderId="1" xfId="4" applyNumberFormat="1" applyFont="1" applyFill="1" applyBorder="1" applyAlignment="1">
      <alignment horizontal="center" vertical="center" wrapText="1"/>
    </xf>
    <xf numFmtId="165" fontId="9" fillId="4" borderId="2" xfId="4" applyNumberFormat="1" applyFont="1" applyFill="1" applyBorder="1" applyAlignment="1">
      <alignment horizontal="center" vertical="center" wrapText="1"/>
    </xf>
    <xf numFmtId="165" fontId="32" fillId="4" borderId="5" xfId="4" applyNumberFormat="1" applyFont="1" applyFill="1" applyBorder="1" applyAlignment="1">
      <alignment horizontal="center" vertical="center" wrapText="1"/>
    </xf>
    <xf numFmtId="165" fontId="9" fillId="4" borderId="6" xfId="4" applyNumberFormat="1" applyFont="1" applyFill="1" applyBorder="1" applyAlignment="1">
      <alignment horizontal="center" vertical="center" wrapText="1"/>
    </xf>
    <xf numFmtId="165" fontId="9" fillId="4" borderId="7" xfId="4" applyNumberFormat="1" applyFont="1" applyFill="1" applyBorder="1" applyAlignment="1">
      <alignment horizontal="center" vertical="center" wrapText="1"/>
    </xf>
    <xf numFmtId="165" fontId="9" fillId="4" borderId="4" xfId="4" applyNumberFormat="1" applyFont="1" applyFill="1" applyBorder="1" applyAlignment="1">
      <alignment horizontal="center" vertical="center" wrapText="1"/>
    </xf>
    <xf numFmtId="165" fontId="32" fillId="4" borderId="33" xfId="4" applyNumberFormat="1" applyFont="1" applyFill="1" applyBorder="1" applyAlignment="1">
      <alignment horizontal="center" vertical="center" wrapText="1"/>
    </xf>
    <xf numFmtId="165" fontId="9" fillId="4" borderId="35" xfId="4" applyNumberFormat="1" applyFont="1" applyFill="1" applyBorder="1" applyAlignment="1">
      <alignment horizontal="center" vertical="center" wrapText="1"/>
    </xf>
  </cellXfs>
  <cellStyles count="73">
    <cellStyle name="20% - Colore 1 2" xfId="22"/>
    <cellStyle name="20% - Colore 2 2" xfId="23"/>
    <cellStyle name="20% - Colore 3 2" xfId="24"/>
    <cellStyle name="20% - Colore 4 2" xfId="25"/>
    <cellStyle name="20% - Colore 5 2" xfId="26"/>
    <cellStyle name="20% - Colore 6 2" xfId="27"/>
    <cellStyle name="40% - Colore 1 2" xfId="28"/>
    <cellStyle name="40% - Colore 2 2" xfId="29"/>
    <cellStyle name="40% - Colore 3 2" xfId="30"/>
    <cellStyle name="40% - Colore 4 2" xfId="31"/>
    <cellStyle name="40% - Colore 5 2" xfId="32"/>
    <cellStyle name="40% - Colore 6 2" xfId="33"/>
    <cellStyle name="60% - Colore 1 2" xfId="34"/>
    <cellStyle name="60% - Colore 2 2" xfId="35"/>
    <cellStyle name="60% - Colore 3 2" xfId="36"/>
    <cellStyle name="60% - Colore 4 2" xfId="37"/>
    <cellStyle name="60% - Colore 5 2" xfId="38"/>
    <cellStyle name="60% - Colore 6 2" xfId="39"/>
    <cellStyle name="Calcolo 2" xfId="40"/>
    <cellStyle name="Cella collegata 2" xfId="41"/>
    <cellStyle name="Cella da controllare 2" xfId="42"/>
    <cellStyle name="Collegamento ipertestuale" xfId="43" builtinId="8" customBuiltin="1"/>
    <cellStyle name="Collegamento ipertestuale visitato" xfId="44" builtinId="9" customBuiltin="1"/>
    <cellStyle name="Colore 1 2" xfId="45"/>
    <cellStyle name="Colore 2 2" xfId="46"/>
    <cellStyle name="Colore 3 2" xfId="47"/>
    <cellStyle name="Colore 4 2" xfId="48"/>
    <cellStyle name="Colore 5 2" xfId="49"/>
    <cellStyle name="Colore 6 2" xfId="50"/>
    <cellStyle name="Euro" xfId="1"/>
    <cellStyle name="Euro 2" xfId="67"/>
    <cellStyle name="Input 2" xfId="51"/>
    <cellStyle name="Migliaia (0)_dati" xfId="2"/>
    <cellStyle name="Migliaia 2" xfId="4"/>
    <cellStyle name="Migliaia 3" xfId="68"/>
    <cellStyle name="Neutrale 2" xfId="52"/>
    <cellStyle name="Normale" xfId="0" builtinId="0"/>
    <cellStyle name="Normale 10" xfId="18"/>
    <cellStyle name="Normale 10 2" xfId="65"/>
    <cellStyle name="Normale 11" xfId="19"/>
    <cellStyle name="Normale 11 2" xfId="64"/>
    <cellStyle name="Normale 12" xfId="66"/>
    <cellStyle name="Normale 13" xfId="71"/>
    <cellStyle name="Normale 14" xfId="72"/>
    <cellStyle name="Normale 2" xfId="5"/>
    <cellStyle name="Normale 2 2" xfId="69"/>
    <cellStyle name="Normale 3" xfId="6"/>
    <cellStyle name="Normale 4" xfId="9"/>
    <cellStyle name="Normale 4 2" xfId="10"/>
    <cellStyle name="Normale 5" xfId="13"/>
    <cellStyle name="Normale 5 2" xfId="70"/>
    <cellStyle name="Normale 6" xfId="14"/>
    <cellStyle name="Normale 7" xfId="15"/>
    <cellStyle name="Normale 8" xfId="16"/>
    <cellStyle name="Normale 9" xfId="17"/>
    <cellStyle name="Normale_campione PIVOT 02 08" xfId="20"/>
    <cellStyle name="Nota 2" xfId="53"/>
    <cellStyle name="Output 2" xfId="54"/>
    <cellStyle name="Percentuale 2" xfId="7"/>
    <cellStyle name="Percentuale 2 2" xfId="8"/>
    <cellStyle name="Percentuale 3" xfId="11"/>
    <cellStyle name="Percentuale 4" xfId="12"/>
    <cellStyle name="Testo avviso 2" xfId="55"/>
    <cellStyle name="Testo descrittivo 2" xfId="56"/>
    <cellStyle name="Titolo" xfId="21" builtinId="15" customBuiltin="1"/>
    <cellStyle name="Titolo 1 2" xfId="57"/>
    <cellStyle name="Titolo 2 2" xfId="58"/>
    <cellStyle name="Titolo 3 2" xfId="59"/>
    <cellStyle name="Titolo 4 2" xfId="60"/>
    <cellStyle name="Totale 2" xfId="61"/>
    <cellStyle name="Valore non valido 2" xfId="62"/>
    <cellStyle name="Valore valido 2" xfId="63"/>
    <cellStyle name="Valuta (0)_dati" xfId="3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77" zoomScaleNormal="77" zoomScaleSheetLayoutView="89" workbookViewId="0"/>
  </sheetViews>
  <sheetFormatPr defaultColWidth="8.85546875" defaultRowHeight="12.75" x14ac:dyDescent="0.2"/>
  <cols>
    <col min="1" max="1" width="6.42578125" style="42" customWidth="1"/>
    <col min="2" max="3" width="29.28515625" style="42" customWidth="1"/>
    <col min="4" max="4" width="33.28515625" style="42" customWidth="1"/>
    <col min="5" max="5" width="5" style="42" customWidth="1"/>
    <col min="6" max="10" width="8.85546875" style="42"/>
    <col min="11" max="12" width="16" style="42" bestFit="1" customWidth="1"/>
    <col min="13" max="13" width="16.42578125" style="42" customWidth="1"/>
    <col min="14" max="16384" width="8.85546875" style="42"/>
  </cols>
  <sheetData>
    <row r="1" spans="1:5" ht="10.5" customHeight="1" x14ac:dyDescent="0.2"/>
    <row r="2" spans="1:5" ht="262.5" customHeight="1" x14ac:dyDescent="0.2">
      <c r="A2" s="77" t="s">
        <v>26</v>
      </c>
      <c r="B2" s="77"/>
      <c r="C2" s="77"/>
      <c r="D2" s="77"/>
      <c r="E2" s="77"/>
    </row>
    <row r="3" spans="1:5" ht="41.25" customHeight="1" x14ac:dyDescent="0.2">
      <c r="A3" s="78" t="s">
        <v>12</v>
      </c>
      <c r="B3" s="78"/>
      <c r="C3" s="78"/>
      <c r="D3" s="78"/>
      <c r="E3" s="78"/>
    </row>
    <row r="4" spans="1:5" ht="48" customHeight="1" x14ac:dyDescent="0.65">
      <c r="A4" s="79" t="s">
        <v>11</v>
      </c>
      <c r="B4" s="79"/>
      <c r="C4" s="79"/>
      <c r="D4" s="79"/>
      <c r="E4" s="79"/>
    </row>
    <row r="5" spans="1:5" ht="23.25" x14ac:dyDescent="0.2">
      <c r="A5" s="84" t="s">
        <v>27</v>
      </c>
      <c r="B5" s="84"/>
      <c r="C5" s="84"/>
      <c r="D5" s="84"/>
      <c r="E5" s="84"/>
    </row>
    <row r="6" spans="1:5" ht="19.5" customHeight="1" x14ac:dyDescent="0.25">
      <c r="C6" s="75"/>
    </row>
    <row r="7" spans="1:5" ht="15.75" x14ac:dyDescent="0.25">
      <c r="A7" s="43" t="s">
        <v>13</v>
      </c>
      <c r="B7" s="44"/>
      <c r="C7" s="44"/>
      <c r="D7" s="44"/>
      <c r="E7" s="44"/>
    </row>
    <row r="8" spans="1:5" ht="15.75" x14ac:dyDescent="0.25">
      <c r="A8" s="44"/>
      <c r="B8" s="45">
        <v>26078</v>
      </c>
      <c r="C8" s="44"/>
      <c r="D8" s="44"/>
      <c r="E8" s="44"/>
    </row>
    <row r="9" spans="1:5" ht="16.5" thickBot="1" x14ac:dyDescent="0.3">
      <c r="D9" s="44"/>
    </row>
    <row r="10" spans="1:5" ht="24.6" customHeight="1" thickBot="1" x14ac:dyDescent="0.3">
      <c r="B10" s="80" t="s">
        <v>21</v>
      </c>
      <c r="C10" s="81"/>
      <c r="D10" s="76"/>
      <c r="E10" s="44"/>
    </row>
    <row r="11" spans="1:5" ht="21.75" customHeight="1" thickBot="1" x14ac:dyDescent="0.3">
      <c r="B11" s="82" t="s">
        <v>16</v>
      </c>
      <c r="C11" s="83"/>
      <c r="D11" s="44"/>
    </row>
    <row r="12" spans="1:5" ht="20.25" x14ac:dyDescent="0.25">
      <c r="B12" s="46" t="s">
        <v>17</v>
      </c>
      <c r="C12" s="46" t="s">
        <v>19</v>
      </c>
      <c r="D12" s="44"/>
    </row>
    <row r="13" spans="1:5" ht="42.75" customHeight="1" thickBot="1" x14ac:dyDescent="0.25">
      <c r="B13" s="47" t="s">
        <v>18</v>
      </c>
      <c r="C13" s="47" t="s">
        <v>20</v>
      </c>
    </row>
    <row r="14" spans="1:5" ht="15.75" x14ac:dyDescent="0.25">
      <c r="D14" s="44"/>
    </row>
    <row r="15" spans="1:5" ht="15.75" x14ac:dyDescent="0.25">
      <c r="D15" s="74"/>
    </row>
    <row r="16" spans="1:5" ht="15.75" x14ac:dyDescent="0.25">
      <c r="D16" s="44"/>
    </row>
    <row r="17" spans="1:4" ht="15.75" x14ac:dyDescent="0.25">
      <c r="D17" s="44"/>
    </row>
    <row r="18" spans="1:4" ht="15.75" x14ac:dyDescent="0.25">
      <c r="D18" s="44"/>
    </row>
    <row r="19" spans="1:4" ht="15.75" x14ac:dyDescent="0.25">
      <c r="D19" s="44"/>
    </row>
    <row r="20" spans="1:4" ht="15.75" x14ac:dyDescent="0.25">
      <c r="A20" s="48"/>
      <c r="D20" s="44"/>
    </row>
    <row r="21" spans="1:4" ht="15.75" x14ac:dyDescent="0.25">
      <c r="D21" s="44"/>
    </row>
    <row r="22" spans="1:4" ht="15.75" x14ac:dyDescent="0.25">
      <c r="D22" s="44"/>
    </row>
  </sheetData>
  <mergeCells count="6">
    <mergeCell ref="A2:E2"/>
    <mergeCell ref="A3:E3"/>
    <mergeCell ref="A4:E4"/>
    <mergeCell ref="B10:C10"/>
    <mergeCell ref="B11:C11"/>
    <mergeCell ref="A5:E5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W45"/>
  <sheetViews>
    <sheetView showGridLines="0" zoomScaleNormal="100" zoomScaleSheetLayoutView="100" workbookViewId="0">
      <selection activeCell="B2" sqref="B2:N2"/>
    </sheetView>
  </sheetViews>
  <sheetFormatPr defaultRowHeight="15" x14ac:dyDescent="0.2"/>
  <cols>
    <col min="1" max="1" width="29.28515625" style="2" customWidth="1"/>
    <col min="2" max="2" width="8" style="39" customWidth="1"/>
    <col min="3" max="4" width="7.42578125" style="39" customWidth="1"/>
    <col min="5" max="5" width="8.7109375" style="39" customWidth="1"/>
    <col min="6" max="6" width="13.28515625" style="39" customWidth="1"/>
    <col min="7" max="7" width="1.140625" style="6" customWidth="1"/>
    <col min="8" max="8" width="8" style="39" customWidth="1"/>
    <col min="9" max="10" width="7.42578125" style="39" customWidth="1"/>
    <col min="11" max="11" width="8.7109375" style="39" customWidth="1"/>
    <col min="12" max="12" width="13.28515625" style="39" customWidth="1"/>
    <col min="13" max="13" width="1.140625" style="6" customWidth="1"/>
    <col min="14" max="14" width="16.28515625" style="4" customWidth="1"/>
    <col min="15" max="21" width="8.85546875" style="24" customWidth="1"/>
    <col min="22" max="261" width="9.140625" style="24"/>
    <col min="262" max="262" width="36.5703125" style="24" bestFit="1" customWidth="1"/>
    <col min="263" max="263" width="16.140625" style="24" bestFit="1" customWidth="1"/>
    <col min="264" max="264" width="17.140625" style="24" bestFit="1" customWidth="1"/>
    <col min="265" max="266" width="19.5703125" style="24" bestFit="1" customWidth="1"/>
    <col min="267" max="267" width="20.7109375" style="24" bestFit="1" customWidth="1"/>
    <col min="268" max="268" width="21.85546875" style="24" bestFit="1" customWidth="1"/>
    <col min="269" max="270" width="24.140625" style="24" bestFit="1" customWidth="1"/>
    <col min="271" max="517" width="9.140625" style="24"/>
    <col min="518" max="518" width="36.5703125" style="24" bestFit="1" customWidth="1"/>
    <col min="519" max="519" width="16.140625" style="24" bestFit="1" customWidth="1"/>
    <col min="520" max="520" width="17.140625" style="24" bestFit="1" customWidth="1"/>
    <col min="521" max="522" width="19.5703125" style="24" bestFit="1" customWidth="1"/>
    <col min="523" max="523" width="20.7109375" style="24" bestFit="1" customWidth="1"/>
    <col min="524" max="524" width="21.85546875" style="24" bestFit="1" customWidth="1"/>
    <col min="525" max="526" width="24.140625" style="24" bestFit="1" customWidth="1"/>
    <col min="527" max="773" width="9.140625" style="24"/>
    <col min="774" max="774" width="36.5703125" style="24" bestFit="1" customWidth="1"/>
    <col min="775" max="775" width="16.140625" style="24" bestFit="1" customWidth="1"/>
    <col min="776" max="776" width="17.140625" style="24" bestFit="1" customWidth="1"/>
    <col min="777" max="778" width="19.5703125" style="24" bestFit="1" customWidth="1"/>
    <col min="779" max="779" width="20.7109375" style="24" bestFit="1" customWidth="1"/>
    <col min="780" max="780" width="21.85546875" style="24" bestFit="1" customWidth="1"/>
    <col min="781" max="782" width="24.140625" style="24" bestFit="1" customWidth="1"/>
    <col min="783" max="1029" width="9.140625" style="24"/>
    <col min="1030" max="1030" width="36.5703125" style="24" bestFit="1" customWidth="1"/>
    <col min="1031" max="1031" width="16.140625" style="24" bestFit="1" customWidth="1"/>
    <col min="1032" max="1032" width="17.140625" style="24" bestFit="1" customWidth="1"/>
    <col min="1033" max="1034" width="19.5703125" style="24" bestFit="1" customWidth="1"/>
    <col min="1035" max="1035" width="20.7109375" style="24" bestFit="1" customWidth="1"/>
    <col min="1036" max="1036" width="21.85546875" style="24" bestFit="1" customWidth="1"/>
    <col min="1037" max="1038" width="24.140625" style="24" bestFit="1" customWidth="1"/>
    <col min="1039" max="1285" width="9.140625" style="24"/>
    <col min="1286" max="1286" width="36.5703125" style="24" bestFit="1" customWidth="1"/>
    <col min="1287" max="1287" width="16.140625" style="24" bestFit="1" customWidth="1"/>
    <col min="1288" max="1288" width="17.140625" style="24" bestFit="1" customWidth="1"/>
    <col min="1289" max="1290" width="19.5703125" style="24" bestFit="1" customWidth="1"/>
    <col min="1291" max="1291" width="20.7109375" style="24" bestFit="1" customWidth="1"/>
    <col min="1292" max="1292" width="21.85546875" style="24" bestFit="1" customWidth="1"/>
    <col min="1293" max="1294" width="24.140625" style="24" bestFit="1" customWidth="1"/>
    <col min="1295" max="1541" width="9.140625" style="24"/>
    <col min="1542" max="1542" width="36.5703125" style="24" bestFit="1" customWidth="1"/>
    <col min="1543" max="1543" width="16.140625" style="24" bestFit="1" customWidth="1"/>
    <col min="1544" max="1544" width="17.140625" style="24" bestFit="1" customWidth="1"/>
    <col min="1545" max="1546" width="19.5703125" style="24" bestFit="1" customWidth="1"/>
    <col min="1547" max="1547" width="20.7109375" style="24" bestFit="1" customWidth="1"/>
    <col min="1548" max="1548" width="21.85546875" style="24" bestFit="1" customWidth="1"/>
    <col min="1549" max="1550" width="24.140625" style="24" bestFit="1" customWidth="1"/>
    <col min="1551" max="1797" width="9.140625" style="24"/>
    <col min="1798" max="1798" width="36.5703125" style="24" bestFit="1" customWidth="1"/>
    <col min="1799" max="1799" width="16.140625" style="24" bestFit="1" customWidth="1"/>
    <col min="1800" max="1800" width="17.140625" style="24" bestFit="1" customWidth="1"/>
    <col min="1801" max="1802" width="19.5703125" style="24" bestFit="1" customWidth="1"/>
    <col min="1803" max="1803" width="20.7109375" style="24" bestFit="1" customWidth="1"/>
    <col min="1804" max="1804" width="21.85546875" style="24" bestFit="1" customWidth="1"/>
    <col min="1805" max="1806" width="24.140625" style="24" bestFit="1" customWidth="1"/>
    <col min="1807" max="2053" width="9.140625" style="24"/>
    <col min="2054" max="2054" width="36.5703125" style="24" bestFit="1" customWidth="1"/>
    <col min="2055" max="2055" width="16.140625" style="24" bestFit="1" customWidth="1"/>
    <col min="2056" max="2056" width="17.140625" style="24" bestFit="1" customWidth="1"/>
    <col min="2057" max="2058" width="19.5703125" style="24" bestFit="1" customWidth="1"/>
    <col min="2059" max="2059" width="20.7109375" style="24" bestFit="1" customWidth="1"/>
    <col min="2060" max="2060" width="21.85546875" style="24" bestFit="1" customWidth="1"/>
    <col min="2061" max="2062" width="24.140625" style="24" bestFit="1" customWidth="1"/>
    <col min="2063" max="2309" width="9.140625" style="24"/>
    <col min="2310" max="2310" width="36.5703125" style="24" bestFit="1" customWidth="1"/>
    <col min="2311" max="2311" width="16.140625" style="24" bestFit="1" customWidth="1"/>
    <col min="2312" max="2312" width="17.140625" style="24" bestFit="1" customWidth="1"/>
    <col min="2313" max="2314" width="19.5703125" style="24" bestFit="1" customWidth="1"/>
    <col min="2315" max="2315" width="20.7109375" style="24" bestFit="1" customWidth="1"/>
    <col min="2316" max="2316" width="21.85546875" style="24" bestFit="1" customWidth="1"/>
    <col min="2317" max="2318" width="24.140625" style="24" bestFit="1" customWidth="1"/>
    <col min="2319" max="2565" width="9.140625" style="24"/>
    <col min="2566" max="2566" width="36.5703125" style="24" bestFit="1" customWidth="1"/>
    <col min="2567" max="2567" width="16.140625" style="24" bestFit="1" customWidth="1"/>
    <col min="2568" max="2568" width="17.140625" style="24" bestFit="1" customWidth="1"/>
    <col min="2569" max="2570" width="19.5703125" style="24" bestFit="1" customWidth="1"/>
    <col min="2571" max="2571" width="20.7109375" style="24" bestFit="1" customWidth="1"/>
    <col min="2572" max="2572" width="21.85546875" style="24" bestFit="1" customWidth="1"/>
    <col min="2573" max="2574" width="24.140625" style="24" bestFit="1" customWidth="1"/>
    <col min="2575" max="2821" width="9.140625" style="24"/>
    <col min="2822" max="2822" width="36.5703125" style="24" bestFit="1" customWidth="1"/>
    <col min="2823" max="2823" width="16.140625" style="24" bestFit="1" customWidth="1"/>
    <col min="2824" max="2824" width="17.140625" style="24" bestFit="1" customWidth="1"/>
    <col min="2825" max="2826" width="19.5703125" style="24" bestFit="1" customWidth="1"/>
    <col min="2827" max="2827" width="20.7109375" style="24" bestFit="1" customWidth="1"/>
    <col min="2828" max="2828" width="21.85546875" style="24" bestFit="1" customWidth="1"/>
    <col min="2829" max="2830" width="24.140625" style="24" bestFit="1" customWidth="1"/>
    <col min="2831" max="3077" width="9.140625" style="24"/>
    <col min="3078" max="3078" width="36.5703125" style="24" bestFit="1" customWidth="1"/>
    <col min="3079" max="3079" width="16.140625" style="24" bestFit="1" customWidth="1"/>
    <col min="3080" max="3080" width="17.140625" style="24" bestFit="1" customWidth="1"/>
    <col min="3081" max="3082" width="19.5703125" style="24" bestFit="1" customWidth="1"/>
    <col min="3083" max="3083" width="20.7109375" style="24" bestFit="1" customWidth="1"/>
    <col min="3084" max="3084" width="21.85546875" style="24" bestFit="1" customWidth="1"/>
    <col min="3085" max="3086" width="24.140625" style="24" bestFit="1" customWidth="1"/>
    <col min="3087" max="3333" width="9.140625" style="24"/>
    <col min="3334" max="3334" width="36.5703125" style="24" bestFit="1" customWidth="1"/>
    <col min="3335" max="3335" width="16.140625" style="24" bestFit="1" customWidth="1"/>
    <col min="3336" max="3336" width="17.140625" style="24" bestFit="1" customWidth="1"/>
    <col min="3337" max="3338" width="19.5703125" style="24" bestFit="1" customWidth="1"/>
    <col min="3339" max="3339" width="20.7109375" style="24" bestFit="1" customWidth="1"/>
    <col min="3340" max="3340" width="21.85546875" style="24" bestFit="1" customWidth="1"/>
    <col min="3341" max="3342" width="24.140625" style="24" bestFit="1" customWidth="1"/>
    <col min="3343" max="3589" width="9.140625" style="24"/>
    <col min="3590" max="3590" width="36.5703125" style="24" bestFit="1" customWidth="1"/>
    <col min="3591" max="3591" width="16.140625" style="24" bestFit="1" customWidth="1"/>
    <col min="3592" max="3592" width="17.140625" style="24" bestFit="1" customWidth="1"/>
    <col min="3593" max="3594" width="19.5703125" style="24" bestFit="1" customWidth="1"/>
    <col min="3595" max="3595" width="20.7109375" style="24" bestFit="1" customWidth="1"/>
    <col min="3596" max="3596" width="21.85546875" style="24" bestFit="1" customWidth="1"/>
    <col min="3597" max="3598" width="24.140625" style="24" bestFit="1" customWidth="1"/>
    <col min="3599" max="3845" width="9.140625" style="24"/>
    <col min="3846" max="3846" width="36.5703125" style="24" bestFit="1" customWidth="1"/>
    <col min="3847" max="3847" width="16.140625" style="24" bestFit="1" customWidth="1"/>
    <col min="3848" max="3848" width="17.140625" style="24" bestFit="1" customWidth="1"/>
    <col min="3849" max="3850" width="19.5703125" style="24" bestFit="1" customWidth="1"/>
    <col min="3851" max="3851" width="20.7109375" style="24" bestFit="1" customWidth="1"/>
    <col min="3852" max="3852" width="21.85546875" style="24" bestFit="1" customWidth="1"/>
    <col min="3853" max="3854" width="24.140625" style="24" bestFit="1" customWidth="1"/>
    <col min="3855" max="4101" width="9.140625" style="24"/>
    <col min="4102" max="4102" width="36.5703125" style="24" bestFit="1" customWidth="1"/>
    <col min="4103" max="4103" width="16.140625" style="24" bestFit="1" customWidth="1"/>
    <col min="4104" max="4104" width="17.140625" style="24" bestFit="1" customWidth="1"/>
    <col min="4105" max="4106" width="19.5703125" style="24" bestFit="1" customWidth="1"/>
    <col min="4107" max="4107" width="20.7109375" style="24" bestFit="1" customWidth="1"/>
    <col min="4108" max="4108" width="21.85546875" style="24" bestFit="1" customWidth="1"/>
    <col min="4109" max="4110" width="24.140625" style="24" bestFit="1" customWidth="1"/>
    <col min="4111" max="4357" width="9.140625" style="24"/>
    <col min="4358" max="4358" width="36.5703125" style="24" bestFit="1" customWidth="1"/>
    <col min="4359" max="4359" width="16.140625" style="24" bestFit="1" customWidth="1"/>
    <col min="4360" max="4360" width="17.140625" style="24" bestFit="1" customWidth="1"/>
    <col min="4361" max="4362" width="19.5703125" style="24" bestFit="1" customWidth="1"/>
    <col min="4363" max="4363" width="20.7109375" style="24" bestFit="1" customWidth="1"/>
    <col min="4364" max="4364" width="21.85546875" style="24" bestFit="1" customWidth="1"/>
    <col min="4365" max="4366" width="24.140625" style="24" bestFit="1" customWidth="1"/>
    <col min="4367" max="4613" width="9.140625" style="24"/>
    <col min="4614" max="4614" width="36.5703125" style="24" bestFit="1" customWidth="1"/>
    <col min="4615" max="4615" width="16.140625" style="24" bestFit="1" customWidth="1"/>
    <col min="4616" max="4616" width="17.140625" style="24" bestFit="1" customWidth="1"/>
    <col min="4617" max="4618" width="19.5703125" style="24" bestFit="1" customWidth="1"/>
    <col min="4619" max="4619" width="20.7109375" style="24" bestFit="1" customWidth="1"/>
    <col min="4620" max="4620" width="21.85546875" style="24" bestFit="1" customWidth="1"/>
    <col min="4621" max="4622" width="24.140625" style="24" bestFit="1" customWidth="1"/>
    <col min="4623" max="4869" width="9.140625" style="24"/>
    <col min="4870" max="4870" width="36.5703125" style="24" bestFit="1" customWidth="1"/>
    <col min="4871" max="4871" width="16.140625" style="24" bestFit="1" customWidth="1"/>
    <col min="4872" max="4872" width="17.140625" style="24" bestFit="1" customWidth="1"/>
    <col min="4873" max="4874" width="19.5703125" style="24" bestFit="1" customWidth="1"/>
    <col min="4875" max="4875" width="20.7109375" style="24" bestFit="1" customWidth="1"/>
    <col min="4876" max="4876" width="21.85546875" style="24" bestFit="1" customWidth="1"/>
    <col min="4877" max="4878" width="24.140625" style="24" bestFit="1" customWidth="1"/>
    <col min="4879" max="5125" width="9.140625" style="24"/>
    <col min="5126" max="5126" width="36.5703125" style="24" bestFit="1" customWidth="1"/>
    <col min="5127" max="5127" width="16.140625" style="24" bestFit="1" customWidth="1"/>
    <col min="5128" max="5128" width="17.140625" style="24" bestFit="1" customWidth="1"/>
    <col min="5129" max="5130" width="19.5703125" style="24" bestFit="1" customWidth="1"/>
    <col min="5131" max="5131" width="20.7109375" style="24" bestFit="1" customWidth="1"/>
    <col min="5132" max="5132" width="21.85546875" style="24" bestFit="1" customWidth="1"/>
    <col min="5133" max="5134" width="24.140625" style="24" bestFit="1" customWidth="1"/>
    <col min="5135" max="5381" width="9.140625" style="24"/>
    <col min="5382" max="5382" width="36.5703125" style="24" bestFit="1" customWidth="1"/>
    <col min="5383" max="5383" width="16.140625" style="24" bestFit="1" customWidth="1"/>
    <col min="5384" max="5384" width="17.140625" style="24" bestFit="1" customWidth="1"/>
    <col min="5385" max="5386" width="19.5703125" style="24" bestFit="1" customWidth="1"/>
    <col min="5387" max="5387" width="20.7109375" style="24" bestFit="1" customWidth="1"/>
    <col min="5388" max="5388" width="21.85546875" style="24" bestFit="1" customWidth="1"/>
    <col min="5389" max="5390" width="24.140625" style="24" bestFit="1" customWidth="1"/>
    <col min="5391" max="5637" width="9.140625" style="24"/>
    <col min="5638" max="5638" width="36.5703125" style="24" bestFit="1" customWidth="1"/>
    <col min="5639" max="5639" width="16.140625" style="24" bestFit="1" customWidth="1"/>
    <col min="5640" max="5640" width="17.140625" style="24" bestFit="1" customWidth="1"/>
    <col min="5641" max="5642" width="19.5703125" style="24" bestFit="1" customWidth="1"/>
    <col min="5643" max="5643" width="20.7109375" style="24" bestFit="1" customWidth="1"/>
    <col min="5644" max="5644" width="21.85546875" style="24" bestFit="1" customWidth="1"/>
    <col min="5645" max="5646" width="24.140625" style="24" bestFit="1" customWidth="1"/>
    <col min="5647" max="5893" width="9.140625" style="24"/>
    <col min="5894" max="5894" width="36.5703125" style="24" bestFit="1" customWidth="1"/>
    <col min="5895" max="5895" width="16.140625" style="24" bestFit="1" customWidth="1"/>
    <col min="5896" max="5896" width="17.140625" style="24" bestFit="1" customWidth="1"/>
    <col min="5897" max="5898" width="19.5703125" style="24" bestFit="1" customWidth="1"/>
    <col min="5899" max="5899" width="20.7109375" style="24" bestFit="1" customWidth="1"/>
    <col min="5900" max="5900" width="21.85546875" style="24" bestFit="1" customWidth="1"/>
    <col min="5901" max="5902" width="24.140625" style="24" bestFit="1" customWidth="1"/>
    <col min="5903" max="6149" width="9.140625" style="24"/>
    <col min="6150" max="6150" width="36.5703125" style="24" bestFit="1" customWidth="1"/>
    <col min="6151" max="6151" width="16.140625" style="24" bestFit="1" customWidth="1"/>
    <col min="6152" max="6152" width="17.140625" style="24" bestFit="1" customWidth="1"/>
    <col min="6153" max="6154" width="19.5703125" style="24" bestFit="1" customWidth="1"/>
    <col min="6155" max="6155" width="20.7109375" style="24" bestFit="1" customWidth="1"/>
    <col min="6156" max="6156" width="21.85546875" style="24" bestFit="1" customWidth="1"/>
    <col min="6157" max="6158" width="24.140625" style="24" bestFit="1" customWidth="1"/>
    <col min="6159" max="6405" width="9.140625" style="24"/>
    <col min="6406" max="6406" width="36.5703125" style="24" bestFit="1" customWidth="1"/>
    <col min="6407" max="6407" width="16.140625" style="24" bestFit="1" customWidth="1"/>
    <col min="6408" max="6408" width="17.140625" style="24" bestFit="1" customWidth="1"/>
    <col min="6409" max="6410" width="19.5703125" style="24" bestFit="1" customWidth="1"/>
    <col min="6411" max="6411" width="20.7109375" style="24" bestFit="1" customWidth="1"/>
    <col min="6412" max="6412" width="21.85546875" style="24" bestFit="1" customWidth="1"/>
    <col min="6413" max="6414" width="24.140625" style="24" bestFit="1" customWidth="1"/>
    <col min="6415" max="6661" width="9.140625" style="24"/>
    <col min="6662" max="6662" width="36.5703125" style="24" bestFit="1" customWidth="1"/>
    <col min="6663" max="6663" width="16.140625" style="24" bestFit="1" customWidth="1"/>
    <col min="6664" max="6664" width="17.140625" style="24" bestFit="1" customWidth="1"/>
    <col min="6665" max="6666" width="19.5703125" style="24" bestFit="1" customWidth="1"/>
    <col min="6667" max="6667" width="20.7109375" style="24" bestFit="1" customWidth="1"/>
    <col min="6668" max="6668" width="21.85546875" style="24" bestFit="1" customWidth="1"/>
    <col min="6669" max="6670" width="24.140625" style="24" bestFit="1" customWidth="1"/>
    <col min="6671" max="6917" width="9.140625" style="24"/>
    <col min="6918" max="6918" width="36.5703125" style="24" bestFit="1" customWidth="1"/>
    <col min="6919" max="6919" width="16.140625" style="24" bestFit="1" customWidth="1"/>
    <col min="6920" max="6920" width="17.140625" style="24" bestFit="1" customWidth="1"/>
    <col min="6921" max="6922" width="19.5703125" style="24" bestFit="1" customWidth="1"/>
    <col min="6923" max="6923" width="20.7109375" style="24" bestFit="1" customWidth="1"/>
    <col min="6924" max="6924" width="21.85546875" style="24" bestFit="1" customWidth="1"/>
    <col min="6925" max="6926" width="24.140625" style="24" bestFit="1" customWidth="1"/>
    <col min="6927" max="7173" width="9.140625" style="24"/>
    <col min="7174" max="7174" width="36.5703125" style="24" bestFit="1" customWidth="1"/>
    <col min="7175" max="7175" width="16.140625" style="24" bestFit="1" customWidth="1"/>
    <col min="7176" max="7176" width="17.140625" style="24" bestFit="1" customWidth="1"/>
    <col min="7177" max="7178" width="19.5703125" style="24" bestFit="1" customWidth="1"/>
    <col min="7179" max="7179" width="20.7109375" style="24" bestFit="1" customWidth="1"/>
    <col min="7180" max="7180" width="21.85546875" style="24" bestFit="1" customWidth="1"/>
    <col min="7181" max="7182" width="24.140625" style="24" bestFit="1" customWidth="1"/>
    <col min="7183" max="7429" width="9.140625" style="24"/>
    <col min="7430" max="7430" width="36.5703125" style="24" bestFit="1" customWidth="1"/>
    <col min="7431" max="7431" width="16.140625" style="24" bestFit="1" customWidth="1"/>
    <col min="7432" max="7432" width="17.140625" style="24" bestFit="1" customWidth="1"/>
    <col min="7433" max="7434" width="19.5703125" style="24" bestFit="1" customWidth="1"/>
    <col min="7435" max="7435" width="20.7109375" style="24" bestFit="1" customWidth="1"/>
    <col min="7436" max="7436" width="21.85546875" style="24" bestFit="1" customWidth="1"/>
    <col min="7437" max="7438" width="24.140625" style="24" bestFit="1" customWidth="1"/>
    <col min="7439" max="7685" width="9.140625" style="24"/>
    <col min="7686" max="7686" width="36.5703125" style="24" bestFit="1" customWidth="1"/>
    <col min="7687" max="7687" width="16.140625" style="24" bestFit="1" customWidth="1"/>
    <col min="7688" max="7688" width="17.140625" style="24" bestFit="1" customWidth="1"/>
    <col min="7689" max="7690" width="19.5703125" style="24" bestFit="1" customWidth="1"/>
    <col min="7691" max="7691" width="20.7109375" style="24" bestFit="1" customWidth="1"/>
    <col min="7692" max="7692" width="21.85546875" style="24" bestFit="1" customWidth="1"/>
    <col min="7693" max="7694" width="24.140625" style="24" bestFit="1" customWidth="1"/>
    <col min="7695" max="7941" width="9.140625" style="24"/>
    <col min="7942" max="7942" width="36.5703125" style="24" bestFit="1" customWidth="1"/>
    <col min="7943" max="7943" width="16.140625" style="24" bestFit="1" customWidth="1"/>
    <col min="7944" max="7944" width="17.140625" style="24" bestFit="1" customWidth="1"/>
    <col min="7945" max="7946" width="19.5703125" style="24" bestFit="1" customWidth="1"/>
    <col min="7947" max="7947" width="20.7109375" style="24" bestFit="1" customWidth="1"/>
    <col min="7948" max="7948" width="21.85546875" style="24" bestFit="1" customWidth="1"/>
    <col min="7949" max="7950" width="24.140625" style="24" bestFit="1" customWidth="1"/>
    <col min="7951" max="8197" width="9.140625" style="24"/>
    <col min="8198" max="8198" width="36.5703125" style="24" bestFit="1" customWidth="1"/>
    <col min="8199" max="8199" width="16.140625" style="24" bestFit="1" customWidth="1"/>
    <col min="8200" max="8200" width="17.140625" style="24" bestFit="1" customWidth="1"/>
    <col min="8201" max="8202" width="19.5703125" style="24" bestFit="1" customWidth="1"/>
    <col min="8203" max="8203" width="20.7109375" style="24" bestFit="1" customWidth="1"/>
    <col min="8204" max="8204" width="21.85546875" style="24" bestFit="1" customWidth="1"/>
    <col min="8205" max="8206" width="24.140625" style="24" bestFit="1" customWidth="1"/>
    <col min="8207" max="8453" width="9.140625" style="24"/>
    <col min="8454" max="8454" width="36.5703125" style="24" bestFit="1" customWidth="1"/>
    <col min="8455" max="8455" width="16.140625" style="24" bestFit="1" customWidth="1"/>
    <col min="8456" max="8456" width="17.140625" style="24" bestFit="1" customWidth="1"/>
    <col min="8457" max="8458" width="19.5703125" style="24" bestFit="1" customWidth="1"/>
    <col min="8459" max="8459" width="20.7109375" style="24" bestFit="1" customWidth="1"/>
    <col min="8460" max="8460" width="21.85546875" style="24" bestFit="1" customWidth="1"/>
    <col min="8461" max="8462" width="24.140625" style="24" bestFit="1" customWidth="1"/>
    <col min="8463" max="8709" width="9.140625" style="24"/>
    <col min="8710" max="8710" width="36.5703125" style="24" bestFit="1" customWidth="1"/>
    <col min="8711" max="8711" width="16.140625" style="24" bestFit="1" customWidth="1"/>
    <col min="8712" max="8712" width="17.140625" style="24" bestFit="1" customWidth="1"/>
    <col min="8713" max="8714" width="19.5703125" style="24" bestFit="1" customWidth="1"/>
    <col min="8715" max="8715" width="20.7109375" style="24" bestFit="1" customWidth="1"/>
    <col min="8716" max="8716" width="21.85546875" style="24" bestFit="1" customWidth="1"/>
    <col min="8717" max="8718" width="24.140625" style="24" bestFit="1" customWidth="1"/>
    <col min="8719" max="8965" width="9.140625" style="24"/>
    <col min="8966" max="8966" width="36.5703125" style="24" bestFit="1" customWidth="1"/>
    <col min="8967" max="8967" width="16.140625" style="24" bestFit="1" customWidth="1"/>
    <col min="8968" max="8968" width="17.140625" style="24" bestFit="1" customWidth="1"/>
    <col min="8969" max="8970" width="19.5703125" style="24" bestFit="1" customWidth="1"/>
    <col min="8971" max="8971" width="20.7109375" style="24" bestFit="1" customWidth="1"/>
    <col min="8972" max="8972" width="21.85546875" style="24" bestFit="1" customWidth="1"/>
    <col min="8973" max="8974" width="24.140625" style="24" bestFit="1" customWidth="1"/>
    <col min="8975" max="9221" width="9.140625" style="24"/>
    <col min="9222" max="9222" width="36.5703125" style="24" bestFit="1" customWidth="1"/>
    <col min="9223" max="9223" width="16.140625" style="24" bestFit="1" customWidth="1"/>
    <col min="9224" max="9224" width="17.140625" style="24" bestFit="1" customWidth="1"/>
    <col min="9225" max="9226" width="19.5703125" style="24" bestFit="1" customWidth="1"/>
    <col min="9227" max="9227" width="20.7109375" style="24" bestFit="1" customWidth="1"/>
    <col min="9228" max="9228" width="21.85546875" style="24" bestFit="1" customWidth="1"/>
    <col min="9229" max="9230" width="24.140625" style="24" bestFit="1" customWidth="1"/>
    <col min="9231" max="9477" width="9.140625" style="24"/>
    <col min="9478" max="9478" width="36.5703125" style="24" bestFit="1" customWidth="1"/>
    <col min="9479" max="9479" width="16.140625" style="24" bestFit="1" customWidth="1"/>
    <col min="9480" max="9480" width="17.140625" style="24" bestFit="1" customWidth="1"/>
    <col min="9481" max="9482" width="19.5703125" style="24" bestFit="1" customWidth="1"/>
    <col min="9483" max="9483" width="20.7109375" style="24" bestFit="1" customWidth="1"/>
    <col min="9484" max="9484" width="21.85546875" style="24" bestFit="1" customWidth="1"/>
    <col min="9485" max="9486" width="24.140625" style="24" bestFit="1" customWidth="1"/>
    <col min="9487" max="9733" width="9.140625" style="24"/>
    <col min="9734" max="9734" width="36.5703125" style="24" bestFit="1" customWidth="1"/>
    <col min="9735" max="9735" width="16.140625" style="24" bestFit="1" customWidth="1"/>
    <col min="9736" max="9736" width="17.140625" style="24" bestFit="1" customWidth="1"/>
    <col min="9737" max="9738" width="19.5703125" style="24" bestFit="1" customWidth="1"/>
    <col min="9739" max="9739" width="20.7109375" style="24" bestFit="1" customWidth="1"/>
    <col min="9740" max="9740" width="21.85546875" style="24" bestFit="1" customWidth="1"/>
    <col min="9741" max="9742" width="24.140625" style="24" bestFit="1" customWidth="1"/>
    <col min="9743" max="9989" width="9.140625" style="24"/>
    <col min="9990" max="9990" width="36.5703125" style="24" bestFit="1" customWidth="1"/>
    <col min="9991" max="9991" width="16.140625" style="24" bestFit="1" customWidth="1"/>
    <col min="9992" max="9992" width="17.140625" style="24" bestFit="1" customWidth="1"/>
    <col min="9993" max="9994" width="19.5703125" style="24" bestFit="1" customWidth="1"/>
    <col min="9995" max="9995" width="20.7109375" style="24" bestFit="1" customWidth="1"/>
    <col min="9996" max="9996" width="21.85546875" style="24" bestFit="1" customWidth="1"/>
    <col min="9997" max="9998" width="24.140625" style="24" bestFit="1" customWidth="1"/>
    <col min="9999" max="10245" width="9.140625" style="24"/>
    <col min="10246" max="10246" width="36.5703125" style="24" bestFit="1" customWidth="1"/>
    <col min="10247" max="10247" width="16.140625" style="24" bestFit="1" customWidth="1"/>
    <col min="10248" max="10248" width="17.140625" style="24" bestFit="1" customWidth="1"/>
    <col min="10249" max="10250" width="19.5703125" style="24" bestFit="1" customWidth="1"/>
    <col min="10251" max="10251" width="20.7109375" style="24" bestFit="1" customWidth="1"/>
    <col min="10252" max="10252" width="21.85546875" style="24" bestFit="1" customWidth="1"/>
    <col min="10253" max="10254" width="24.140625" style="24" bestFit="1" customWidth="1"/>
    <col min="10255" max="10501" width="9.140625" style="24"/>
    <col min="10502" max="10502" width="36.5703125" style="24" bestFit="1" customWidth="1"/>
    <col min="10503" max="10503" width="16.140625" style="24" bestFit="1" customWidth="1"/>
    <col min="10504" max="10504" width="17.140625" style="24" bestFit="1" customWidth="1"/>
    <col min="10505" max="10506" width="19.5703125" style="24" bestFit="1" customWidth="1"/>
    <col min="10507" max="10507" width="20.7109375" style="24" bestFit="1" customWidth="1"/>
    <col min="10508" max="10508" width="21.85546875" style="24" bestFit="1" customWidth="1"/>
    <col min="10509" max="10510" width="24.140625" style="24" bestFit="1" customWidth="1"/>
    <col min="10511" max="10757" width="9.140625" style="24"/>
    <col min="10758" max="10758" width="36.5703125" style="24" bestFit="1" customWidth="1"/>
    <col min="10759" max="10759" width="16.140625" style="24" bestFit="1" customWidth="1"/>
    <col min="10760" max="10760" width="17.140625" style="24" bestFit="1" customWidth="1"/>
    <col min="10761" max="10762" width="19.5703125" style="24" bestFit="1" customWidth="1"/>
    <col min="10763" max="10763" width="20.7109375" style="24" bestFit="1" customWidth="1"/>
    <col min="10764" max="10764" width="21.85546875" style="24" bestFit="1" customWidth="1"/>
    <col min="10765" max="10766" width="24.140625" style="24" bestFit="1" customWidth="1"/>
    <col min="10767" max="11013" width="9.140625" style="24"/>
    <col min="11014" max="11014" width="36.5703125" style="24" bestFit="1" customWidth="1"/>
    <col min="11015" max="11015" width="16.140625" style="24" bestFit="1" customWidth="1"/>
    <col min="11016" max="11016" width="17.140625" style="24" bestFit="1" customWidth="1"/>
    <col min="11017" max="11018" width="19.5703125" style="24" bestFit="1" customWidth="1"/>
    <col min="11019" max="11019" width="20.7109375" style="24" bestFit="1" customWidth="1"/>
    <col min="11020" max="11020" width="21.85546875" style="24" bestFit="1" customWidth="1"/>
    <col min="11021" max="11022" width="24.140625" style="24" bestFit="1" customWidth="1"/>
    <col min="11023" max="11269" width="9.140625" style="24"/>
    <col min="11270" max="11270" width="36.5703125" style="24" bestFit="1" customWidth="1"/>
    <col min="11271" max="11271" width="16.140625" style="24" bestFit="1" customWidth="1"/>
    <col min="11272" max="11272" width="17.140625" style="24" bestFit="1" customWidth="1"/>
    <col min="11273" max="11274" width="19.5703125" style="24" bestFit="1" customWidth="1"/>
    <col min="11275" max="11275" width="20.7109375" style="24" bestFit="1" customWidth="1"/>
    <col min="11276" max="11276" width="21.85546875" style="24" bestFit="1" customWidth="1"/>
    <col min="11277" max="11278" width="24.140625" style="24" bestFit="1" customWidth="1"/>
    <col min="11279" max="11525" width="9.140625" style="24"/>
    <col min="11526" max="11526" width="36.5703125" style="24" bestFit="1" customWidth="1"/>
    <col min="11527" max="11527" width="16.140625" style="24" bestFit="1" customWidth="1"/>
    <col min="11528" max="11528" width="17.140625" style="24" bestFit="1" customWidth="1"/>
    <col min="11529" max="11530" width="19.5703125" style="24" bestFit="1" customWidth="1"/>
    <col min="11531" max="11531" width="20.7109375" style="24" bestFit="1" customWidth="1"/>
    <col min="11532" max="11532" width="21.85546875" style="24" bestFit="1" customWidth="1"/>
    <col min="11533" max="11534" width="24.140625" style="24" bestFit="1" customWidth="1"/>
    <col min="11535" max="11781" width="9.140625" style="24"/>
    <col min="11782" max="11782" width="36.5703125" style="24" bestFit="1" customWidth="1"/>
    <col min="11783" max="11783" width="16.140625" style="24" bestFit="1" customWidth="1"/>
    <col min="11784" max="11784" width="17.140625" style="24" bestFit="1" customWidth="1"/>
    <col min="11785" max="11786" width="19.5703125" style="24" bestFit="1" customWidth="1"/>
    <col min="11787" max="11787" width="20.7109375" style="24" bestFit="1" customWidth="1"/>
    <col min="11788" max="11788" width="21.85546875" style="24" bestFit="1" customWidth="1"/>
    <col min="11789" max="11790" width="24.140625" style="24" bestFit="1" customWidth="1"/>
    <col min="11791" max="12037" width="9.140625" style="24"/>
    <col min="12038" max="12038" width="36.5703125" style="24" bestFit="1" customWidth="1"/>
    <col min="12039" max="12039" width="16.140625" style="24" bestFit="1" customWidth="1"/>
    <col min="12040" max="12040" width="17.140625" style="24" bestFit="1" customWidth="1"/>
    <col min="12041" max="12042" width="19.5703125" style="24" bestFit="1" customWidth="1"/>
    <col min="12043" max="12043" width="20.7109375" style="24" bestFit="1" customWidth="1"/>
    <col min="12044" max="12044" width="21.85546875" style="24" bestFit="1" customWidth="1"/>
    <col min="12045" max="12046" width="24.140625" style="24" bestFit="1" customWidth="1"/>
    <col min="12047" max="12293" width="9.140625" style="24"/>
    <col min="12294" max="12294" width="36.5703125" style="24" bestFit="1" customWidth="1"/>
    <col min="12295" max="12295" width="16.140625" style="24" bestFit="1" customWidth="1"/>
    <col min="12296" max="12296" width="17.140625" style="24" bestFit="1" customWidth="1"/>
    <col min="12297" max="12298" width="19.5703125" style="24" bestFit="1" customWidth="1"/>
    <col min="12299" max="12299" width="20.7109375" style="24" bestFit="1" customWidth="1"/>
    <col min="12300" max="12300" width="21.85546875" style="24" bestFit="1" customWidth="1"/>
    <col min="12301" max="12302" width="24.140625" style="24" bestFit="1" customWidth="1"/>
    <col min="12303" max="12549" width="9.140625" style="24"/>
    <col min="12550" max="12550" width="36.5703125" style="24" bestFit="1" customWidth="1"/>
    <col min="12551" max="12551" width="16.140625" style="24" bestFit="1" customWidth="1"/>
    <col min="12552" max="12552" width="17.140625" style="24" bestFit="1" customWidth="1"/>
    <col min="12553" max="12554" width="19.5703125" style="24" bestFit="1" customWidth="1"/>
    <col min="12555" max="12555" width="20.7109375" style="24" bestFit="1" customWidth="1"/>
    <col min="12556" max="12556" width="21.85546875" style="24" bestFit="1" customWidth="1"/>
    <col min="12557" max="12558" width="24.140625" style="24" bestFit="1" customWidth="1"/>
    <col min="12559" max="12805" width="9.140625" style="24"/>
    <col min="12806" max="12806" width="36.5703125" style="24" bestFit="1" customWidth="1"/>
    <col min="12807" max="12807" width="16.140625" style="24" bestFit="1" customWidth="1"/>
    <col min="12808" max="12808" width="17.140625" style="24" bestFit="1" customWidth="1"/>
    <col min="12809" max="12810" width="19.5703125" style="24" bestFit="1" customWidth="1"/>
    <col min="12811" max="12811" width="20.7109375" style="24" bestFit="1" customWidth="1"/>
    <col min="12812" max="12812" width="21.85546875" style="24" bestFit="1" customWidth="1"/>
    <col min="12813" max="12814" width="24.140625" style="24" bestFit="1" customWidth="1"/>
    <col min="12815" max="13061" width="9.140625" style="24"/>
    <col min="13062" max="13062" width="36.5703125" style="24" bestFit="1" customWidth="1"/>
    <col min="13063" max="13063" width="16.140625" style="24" bestFit="1" customWidth="1"/>
    <col min="13064" max="13064" width="17.140625" style="24" bestFit="1" customWidth="1"/>
    <col min="13065" max="13066" width="19.5703125" style="24" bestFit="1" customWidth="1"/>
    <col min="13067" max="13067" width="20.7109375" style="24" bestFit="1" customWidth="1"/>
    <col min="13068" max="13068" width="21.85546875" style="24" bestFit="1" customWidth="1"/>
    <col min="13069" max="13070" width="24.140625" style="24" bestFit="1" customWidth="1"/>
    <col min="13071" max="13317" width="9.140625" style="24"/>
    <col min="13318" max="13318" width="36.5703125" style="24" bestFit="1" customWidth="1"/>
    <col min="13319" max="13319" width="16.140625" style="24" bestFit="1" customWidth="1"/>
    <col min="13320" max="13320" width="17.140625" style="24" bestFit="1" customWidth="1"/>
    <col min="13321" max="13322" width="19.5703125" style="24" bestFit="1" customWidth="1"/>
    <col min="13323" max="13323" width="20.7109375" style="24" bestFit="1" customWidth="1"/>
    <col min="13324" max="13324" width="21.85546875" style="24" bestFit="1" customWidth="1"/>
    <col min="13325" max="13326" width="24.140625" style="24" bestFit="1" customWidth="1"/>
    <col min="13327" max="13573" width="9.140625" style="24"/>
    <col min="13574" max="13574" width="36.5703125" style="24" bestFit="1" customWidth="1"/>
    <col min="13575" max="13575" width="16.140625" style="24" bestFit="1" customWidth="1"/>
    <col min="13576" max="13576" width="17.140625" style="24" bestFit="1" customWidth="1"/>
    <col min="13577" max="13578" width="19.5703125" style="24" bestFit="1" customWidth="1"/>
    <col min="13579" max="13579" width="20.7109375" style="24" bestFit="1" customWidth="1"/>
    <col min="13580" max="13580" width="21.85546875" style="24" bestFit="1" customWidth="1"/>
    <col min="13581" max="13582" width="24.140625" style="24" bestFit="1" customWidth="1"/>
    <col min="13583" max="13829" width="9.140625" style="24"/>
    <col min="13830" max="13830" width="36.5703125" style="24" bestFit="1" customWidth="1"/>
    <col min="13831" max="13831" width="16.140625" style="24" bestFit="1" customWidth="1"/>
    <col min="13832" max="13832" width="17.140625" style="24" bestFit="1" customWidth="1"/>
    <col min="13833" max="13834" width="19.5703125" style="24" bestFit="1" customWidth="1"/>
    <col min="13835" max="13835" width="20.7109375" style="24" bestFit="1" customWidth="1"/>
    <col min="13836" max="13836" width="21.85546875" style="24" bestFit="1" customWidth="1"/>
    <col min="13837" max="13838" width="24.140625" style="24" bestFit="1" customWidth="1"/>
    <col min="13839" max="14085" width="9.140625" style="24"/>
    <col min="14086" max="14086" width="36.5703125" style="24" bestFit="1" customWidth="1"/>
    <col min="14087" max="14087" width="16.140625" style="24" bestFit="1" customWidth="1"/>
    <col min="14088" max="14088" width="17.140625" style="24" bestFit="1" customWidth="1"/>
    <col min="14089" max="14090" width="19.5703125" style="24" bestFit="1" customWidth="1"/>
    <col min="14091" max="14091" width="20.7109375" style="24" bestFit="1" customWidth="1"/>
    <col min="14092" max="14092" width="21.85546875" style="24" bestFit="1" customWidth="1"/>
    <col min="14093" max="14094" width="24.140625" style="24" bestFit="1" customWidth="1"/>
    <col min="14095" max="14341" width="9.140625" style="24"/>
    <col min="14342" max="14342" width="36.5703125" style="24" bestFit="1" customWidth="1"/>
    <col min="14343" max="14343" width="16.140625" style="24" bestFit="1" customWidth="1"/>
    <col min="14344" max="14344" width="17.140625" style="24" bestFit="1" customWidth="1"/>
    <col min="14345" max="14346" width="19.5703125" style="24" bestFit="1" customWidth="1"/>
    <col min="14347" max="14347" width="20.7109375" style="24" bestFit="1" customWidth="1"/>
    <col min="14348" max="14348" width="21.85546875" style="24" bestFit="1" customWidth="1"/>
    <col min="14349" max="14350" width="24.140625" style="24" bestFit="1" customWidth="1"/>
    <col min="14351" max="14597" width="9.140625" style="24"/>
    <col min="14598" max="14598" width="36.5703125" style="24" bestFit="1" customWidth="1"/>
    <col min="14599" max="14599" width="16.140625" style="24" bestFit="1" customWidth="1"/>
    <col min="14600" max="14600" width="17.140625" style="24" bestFit="1" customWidth="1"/>
    <col min="14601" max="14602" width="19.5703125" style="24" bestFit="1" customWidth="1"/>
    <col min="14603" max="14603" width="20.7109375" style="24" bestFit="1" customWidth="1"/>
    <col min="14604" max="14604" width="21.85546875" style="24" bestFit="1" customWidth="1"/>
    <col min="14605" max="14606" width="24.140625" style="24" bestFit="1" customWidth="1"/>
    <col min="14607" max="14853" width="9.140625" style="24"/>
    <col min="14854" max="14854" width="36.5703125" style="24" bestFit="1" customWidth="1"/>
    <col min="14855" max="14855" width="16.140625" style="24" bestFit="1" customWidth="1"/>
    <col min="14856" max="14856" width="17.140625" style="24" bestFit="1" customWidth="1"/>
    <col min="14857" max="14858" width="19.5703125" style="24" bestFit="1" customWidth="1"/>
    <col min="14859" max="14859" width="20.7109375" style="24" bestFit="1" customWidth="1"/>
    <col min="14860" max="14860" width="21.85546875" style="24" bestFit="1" customWidth="1"/>
    <col min="14861" max="14862" width="24.140625" style="24" bestFit="1" customWidth="1"/>
    <col min="14863" max="15109" width="9.140625" style="24"/>
    <col min="15110" max="15110" width="36.5703125" style="24" bestFit="1" customWidth="1"/>
    <col min="15111" max="15111" width="16.140625" style="24" bestFit="1" customWidth="1"/>
    <col min="15112" max="15112" width="17.140625" style="24" bestFit="1" customWidth="1"/>
    <col min="15113" max="15114" width="19.5703125" style="24" bestFit="1" customWidth="1"/>
    <col min="15115" max="15115" width="20.7109375" style="24" bestFit="1" customWidth="1"/>
    <col min="15116" max="15116" width="21.85546875" style="24" bestFit="1" customWidth="1"/>
    <col min="15117" max="15118" width="24.140625" style="24" bestFit="1" customWidth="1"/>
    <col min="15119" max="15365" width="9.140625" style="24"/>
    <col min="15366" max="15366" width="36.5703125" style="24" bestFit="1" customWidth="1"/>
    <col min="15367" max="15367" width="16.140625" style="24" bestFit="1" customWidth="1"/>
    <col min="15368" max="15368" width="17.140625" style="24" bestFit="1" customWidth="1"/>
    <col min="15369" max="15370" width="19.5703125" style="24" bestFit="1" customWidth="1"/>
    <col min="15371" max="15371" width="20.7109375" style="24" bestFit="1" customWidth="1"/>
    <col min="15372" max="15372" width="21.85546875" style="24" bestFit="1" customWidth="1"/>
    <col min="15373" max="15374" width="24.140625" style="24" bestFit="1" customWidth="1"/>
    <col min="15375" max="15621" width="9.140625" style="24"/>
    <col min="15622" max="15622" width="36.5703125" style="24" bestFit="1" customWidth="1"/>
    <col min="15623" max="15623" width="16.140625" style="24" bestFit="1" customWidth="1"/>
    <col min="15624" max="15624" width="17.140625" style="24" bestFit="1" customWidth="1"/>
    <col min="15625" max="15626" width="19.5703125" style="24" bestFit="1" customWidth="1"/>
    <col min="15627" max="15627" width="20.7109375" style="24" bestFit="1" customWidth="1"/>
    <col min="15628" max="15628" width="21.85546875" style="24" bestFit="1" customWidth="1"/>
    <col min="15629" max="15630" width="24.140625" style="24" bestFit="1" customWidth="1"/>
    <col min="15631" max="15877" width="9.140625" style="24"/>
    <col min="15878" max="15878" width="36.5703125" style="24" bestFit="1" customWidth="1"/>
    <col min="15879" max="15879" width="16.140625" style="24" bestFit="1" customWidth="1"/>
    <col min="15880" max="15880" width="17.140625" style="24" bestFit="1" customWidth="1"/>
    <col min="15881" max="15882" width="19.5703125" style="24" bestFit="1" customWidth="1"/>
    <col min="15883" max="15883" width="20.7109375" style="24" bestFit="1" customWidth="1"/>
    <col min="15884" max="15884" width="21.85546875" style="24" bestFit="1" customWidth="1"/>
    <col min="15885" max="15886" width="24.140625" style="24" bestFit="1" customWidth="1"/>
    <col min="15887" max="16384" width="9.140625" style="24"/>
  </cols>
  <sheetData>
    <row r="1" spans="1:23" s="28" customFormat="1" ht="21" customHeight="1" x14ac:dyDescent="0.2">
      <c r="A1" s="39"/>
      <c r="B1" s="39"/>
      <c r="C1" s="39"/>
      <c r="D1" s="39"/>
      <c r="E1" s="39"/>
      <c r="F1" s="39"/>
      <c r="G1" s="6"/>
      <c r="H1" s="39"/>
      <c r="I1" s="39"/>
      <c r="J1" s="39"/>
      <c r="K1" s="39"/>
      <c r="L1" s="39"/>
      <c r="M1" s="6"/>
      <c r="N1" s="1"/>
    </row>
    <row r="2" spans="1:23" s="28" customFormat="1" ht="46.5" customHeight="1" x14ac:dyDescent="0.2">
      <c r="A2" s="7" t="s">
        <v>5</v>
      </c>
      <c r="B2" s="86" t="s">
        <v>28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</row>
    <row r="3" spans="1:23" s="28" customFormat="1" ht="84" customHeight="1" x14ac:dyDescent="0.2">
      <c r="A3" s="22"/>
      <c r="B3" s="89" t="s">
        <v>7</v>
      </c>
      <c r="C3" s="90"/>
      <c r="D3" s="90"/>
      <c r="E3" s="91"/>
      <c r="F3" s="8" t="s">
        <v>9</v>
      </c>
      <c r="G3" s="9"/>
      <c r="H3" s="95" t="s">
        <v>8</v>
      </c>
      <c r="I3" s="96"/>
      <c r="J3" s="96"/>
      <c r="K3" s="97"/>
      <c r="L3" s="10" t="s">
        <v>10</v>
      </c>
      <c r="M3" s="9"/>
      <c r="N3" s="99" t="s">
        <v>14</v>
      </c>
    </row>
    <row r="4" spans="1:23" s="28" customFormat="1" ht="26.25" customHeight="1" x14ac:dyDescent="0.2">
      <c r="A4" s="22"/>
      <c r="B4" s="92"/>
      <c r="C4" s="93"/>
      <c r="D4" s="93"/>
      <c r="E4" s="94"/>
      <c r="F4" s="14" t="s">
        <v>6</v>
      </c>
      <c r="G4" s="11"/>
      <c r="H4" s="98"/>
      <c r="I4" s="93"/>
      <c r="J4" s="93"/>
      <c r="K4" s="94"/>
      <c r="L4" s="14" t="s">
        <v>6</v>
      </c>
      <c r="M4" s="11"/>
      <c r="N4" s="100"/>
    </row>
    <row r="5" spans="1:23" s="28" customFormat="1" ht="29.25" customHeight="1" x14ac:dyDescent="0.2">
      <c r="A5" s="12"/>
      <c r="B5" s="51" t="s">
        <v>3</v>
      </c>
      <c r="C5" s="52" t="s">
        <v>1</v>
      </c>
      <c r="D5" s="52" t="s">
        <v>2</v>
      </c>
      <c r="E5" s="53" t="s">
        <v>4</v>
      </c>
      <c r="F5" s="60" t="s">
        <v>3</v>
      </c>
      <c r="G5" s="13"/>
      <c r="H5" s="51" t="s">
        <v>3</v>
      </c>
      <c r="I5" s="63" t="s">
        <v>1</v>
      </c>
      <c r="J5" s="63" t="s">
        <v>2</v>
      </c>
      <c r="K5" s="53" t="s">
        <v>4</v>
      </c>
      <c r="L5" s="60" t="s">
        <v>3</v>
      </c>
      <c r="M5" s="13"/>
      <c r="N5" s="64" t="s">
        <v>3</v>
      </c>
    </row>
    <row r="6" spans="1:23" s="28" customFormat="1" ht="18.75" customHeight="1" x14ac:dyDescent="0.2">
      <c r="A6" s="65" t="s">
        <v>0</v>
      </c>
      <c r="B6" s="54">
        <v>52974</v>
      </c>
      <c r="C6" s="55">
        <v>25527</v>
      </c>
      <c r="D6" s="55">
        <v>27447</v>
      </c>
      <c r="E6" s="56">
        <v>25939</v>
      </c>
      <c r="F6" s="61"/>
      <c r="G6" s="59"/>
      <c r="H6" s="54">
        <f>B6</f>
        <v>52974</v>
      </c>
      <c r="I6" s="55">
        <f t="shared" ref="I6:K6" si="0">C6</f>
        <v>25527</v>
      </c>
      <c r="J6" s="55">
        <f t="shared" si="0"/>
        <v>27447</v>
      </c>
      <c r="K6" s="56">
        <f t="shared" si="0"/>
        <v>25939</v>
      </c>
      <c r="L6" s="61"/>
      <c r="M6" s="59"/>
      <c r="N6" s="61">
        <f>B6</f>
        <v>52974</v>
      </c>
    </row>
    <row r="7" spans="1:23" s="28" customFormat="1" ht="15" customHeight="1" x14ac:dyDescent="0.2">
      <c r="A7" s="66"/>
      <c r="B7" s="16"/>
      <c r="C7" s="15"/>
      <c r="D7" s="15"/>
      <c r="E7" s="17"/>
      <c r="F7" s="23"/>
      <c r="G7" s="50"/>
      <c r="H7" s="16"/>
      <c r="I7" s="15"/>
      <c r="J7" s="15"/>
      <c r="K7" s="17"/>
      <c r="L7" s="23"/>
      <c r="M7" s="50"/>
      <c r="N7" s="23"/>
      <c r="P7" s="24"/>
      <c r="Q7" s="24"/>
      <c r="R7" s="24"/>
      <c r="S7" s="24"/>
      <c r="T7" s="24"/>
      <c r="U7" s="24"/>
      <c r="V7" s="24"/>
      <c r="W7" s="24"/>
    </row>
    <row r="8" spans="1:23" s="28" customFormat="1" ht="15" customHeight="1" x14ac:dyDescent="0.2">
      <c r="A8" s="66" t="s">
        <v>25</v>
      </c>
      <c r="B8" s="16"/>
      <c r="C8" s="15"/>
      <c r="D8" s="15"/>
      <c r="E8" s="17"/>
      <c r="F8" s="23"/>
      <c r="G8" s="50"/>
      <c r="H8" s="16"/>
      <c r="I8" s="15"/>
      <c r="J8" s="15"/>
      <c r="K8" s="17"/>
      <c r="L8" s="23"/>
      <c r="M8" s="50"/>
      <c r="N8" s="23"/>
      <c r="P8" s="24"/>
      <c r="Q8" s="24"/>
      <c r="R8" s="24"/>
      <c r="S8" s="24"/>
      <c r="T8" s="24"/>
      <c r="U8" s="24"/>
      <c r="V8" s="24"/>
      <c r="W8" s="24"/>
    </row>
    <row r="9" spans="1:23" x14ac:dyDescent="0.2">
      <c r="A9" s="67" t="s">
        <v>23</v>
      </c>
      <c r="B9" s="57">
        <v>225</v>
      </c>
      <c r="C9" s="49">
        <v>43</v>
      </c>
      <c r="D9" s="49">
        <v>181</v>
      </c>
      <c r="E9" s="58">
        <v>130</v>
      </c>
      <c r="F9" s="62">
        <v>49</v>
      </c>
      <c r="G9" s="50"/>
      <c r="H9" s="57">
        <v>220</v>
      </c>
      <c r="I9" s="49">
        <v>43</v>
      </c>
      <c r="J9" s="49">
        <v>177</v>
      </c>
      <c r="K9" s="58">
        <v>128</v>
      </c>
      <c r="L9" s="62">
        <v>48</v>
      </c>
      <c r="M9" s="50"/>
      <c r="N9" s="62">
        <v>5</v>
      </c>
    </row>
    <row r="10" spans="1:23" s="28" customFormat="1" ht="15" customHeight="1" x14ac:dyDescent="0.2">
      <c r="A10" s="66" t="s">
        <v>24</v>
      </c>
      <c r="B10" s="16"/>
      <c r="C10" s="15"/>
      <c r="D10" s="15"/>
      <c r="E10" s="17"/>
      <c r="F10" s="23"/>
      <c r="G10" s="50"/>
      <c r="H10" s="16"/>
      <c r="I10" s="15"/>
      <c r="J10" s="15"/>
      <c r="K10" s="17"/>
      <c r="L10" s="23"/>
      <c r="M10" s="50"/>
      <c r="N10" s="23"/>
      <c r="P10" s="24"/>
      <c r="Q10" s="24"/>
      <c r="R10" s="24"/>
      <c r="S10" s="24"/>
      <c r="T10" s="24"/>
      <c r="U10" s="24"/>
      <c r="V10" s="24"/>
      <c r="W10" s="24"/>
    </row>
    <row r="11" spans="1:23" x14ac:dyDescent="0.2">
      <c r="A11" s="68" t="s">
        <v>22</v>
      </c>
      <c r="B11" s="69">
        <v>646</v>
      </c>
      <c r="C11" s="70">
        <v>135</v>
      </c>
      <c r="D11" s="70">
        <v>510</v>
      </c>
      <c r="E11" s="71">
        <v>428</v>
      </c>
      <c r="F11" s="72">
        <v>83</v>
      </c>
      <c r="G11" s="73"/>
      <c r="H11" s="69">
        <v>578</v>
      </c>
      <c r="I11" s="70">
        <v>110</v>
      </c>
      <c r="J11" s="70">
        <v>468</v>
      </c>
      <c r="K11" s="71">
        <v>393</v>
      </c>
      <c r="L11" s="72">
        <v>78</v>
      </c>
      <c r="M11" s="73"/>
      <c r="N11" s="72">
        <v>72</v>
      </c>
    </row>
    <row r="12" spans="1:23" x14ac:dyDescent="0.2">
      <c r="N12" s="39"/>
    </row>
    <row r="13" spans="1:23" ht="15.75" x14ac:dyDescent="0.25">
      <c r="A13" s="40" t="s">
        <v>15</v>
      </c>
      <c r="B13" s="41"/>
      <c r="C13" s="41"/>
      <c r="D13" s="41"/>
      <c r="E13" s="41"/>
      <c r="F13" s="41"/>
      <c r="G13" s="25"/>
      <c r="H13" s="25"/>
      <c r="I13" s="26"/>
      <c r="J13" s="25"/>
      <c r="K13" s="25"/>
      <c r="L13" s="25"/>
      <c r="M13" s="25"/>
      <c r="N13" s="5"/>
    </row>
    <row r="14" spans="1:23" s="4" customFormat="1" ht="15" customHeight="1" x14ac:dyDescent="0.2">
      <c r="A14" s="33"/>
      <c r="B14" s="33"/>
      <c r="C14" s="33"/>
      <c r="D14" s="33"/>
      <c r="E14" s="33"/>
      <c r="F14" s="36"/>
      <c r="G14" s="37"/>
      <c r="H14" s="33"/>
      <c r="I14" s="33"/>
      <c r="J14" s="33"/>
      <c r="K14" s="33"/>
      <c r="L14" s="36"/>
      <c r="M14" s="37"/>
      <c r="N14" s="27"/>
    </row>
    <row r="15" spans="1:23" s="4" customFormat="1" x14ac:dyDescent="0.2">
      <c r="A15" s="30"/>
      <c r="B15" s="30"/>
      <c r="C15" s="30"/>
      <c r="D15" s="30"/>
      <c r="E15" s="31"/>
      <c r="F15" s="31"/>
      <c r="G15" s="32"/>
      <c r="H15" s="30"/>
      <c r="I15" s="30"/>
      <c r="J15" s="30"/>
      <c r="K15" s="31"/>
      <c r="L15" s="31"/>
      <c r="M15" s="32"/>
      <c r="N15" s="33"/>
    </row>
    <row r="16" spans="1:23" s="38" customFormat="1" x14ac:dyDescent="0.2">
      <c r="A16" s="85"/>
      <c r="B16" s="85"/>
      <c r="C16" s="85"/>
      <c r="D16" s="85"/>
      <c r="E16" s="85"/>
      <c r="F16" s="85"/>
      <c r="G16" s="85"/>
      <c r="H16" s="4"/>
      <c r="I16" s="4"/>
      <c r="J16" s="4"/>
      <c r="K16" s="4"/>
      <c r="L16" s="18"/>
      <c r="M16" s="18"/>
      <c r="N16" s="33"/>
    </row>
    <row r="17" spans="1:14" s="34" customFormat="1" x14ac:dyDescent="0.2">
      <c r="A17" s="29"/>
      <c r="B17" s="30"/>
      <c r="C17" s="30"/>
      <c r="D17" s="30"/>
      <c r="E17" s="31"/>
      <c r="F17" s="31"/>
      <c r="G17" s="32"/>
      <c r="H17" s="30"/>
      <c r="I17" s="30"/>
      <c r="J17" s="30"/>
      <c r="K17" s="31"/>
      <c r="L17" s="31"/>
      <c r="M17" s="32"/>
      <c r="N17" s="1"/>
    </row>
    <row r="18" spans="1:14" s="34" customFormat="1" x14ac:dyDescent="0.2">
      <c r="A18" s="85"/>
      <c r="B18" s="85"/>
      <c r="C18" s="85"/>
      <c r="D18" s="85"/>
      <c r="E18" s="85"/>
      <c r="F18" s="85"/>
      <c r="G18" s="85"/>
      <c r="H18" s="4"/>
      <c r="I18" s="4"/>
      <c r="J18" s="4"/>
      <c r="K18" s="4"/>
      <c r="L18" s="18"/>
      <c r="M18" s="18"/>
      <c r="N18" s="1"/>
    </row>
    <row r="19" spans="1:14" s="28" customFormat="1" x14ac:dyDescent="0.2">
      <c r="A19" s="35"/>
      <c r="B19" s="33"/>
      <c r="C19" s="33"/>
      <c r="D19" s="33"/>
      <c r="E19" s="33"/>
      <c r="F19" s="36"/>
      <c r="G19" s="37"/>
      <c r="H19" s="33"/>
      <c r="I19" s="33"/>
      <c r="J19" s="33"/>
      <c r="K19" s="33"/>
      <c r="L19" s="36"/>
      <c r="M19" s="37"/>
      <c r="N19" s="4"/>
    </row>
    <row r="20" spans="1:14" s="28" customFormat="1" x14ac:dyDescent="0.2">
      <c r="A20" s="2"/>
      <c r="B20" s="39"/>
      <c r="C20" s="39"/>
      <c r="D20" s="39"/>
      <c r="E20" s="39"/>
      <c r="F20" s="39"/>
      <c r="G20" s="6"/>
      <c r="H20" s="39"/>
      <c r="I20" s="39"/>
      <c r="J20" s="39"/>
      <c r="K20" s="39"/>
      <c r="L20" s="39"/>
      <c r="M20" s="6"/>
      <c r="N20" s="4"/>
    </row>
    <row r="21" spans="1:14" s="28" customFormat="1" x14ac:dyDescent="0.2">
      <c r="A21" s="2"/>
      <c r="B21" s="39"/>
      <c r="C21" s="39"/>
      <c r="D21" s="39"/>
      <c r="E21" s="39"/>
      <c r="F21" s="39"/>
      <c r="G21" s="6"/>
      <c r="H21" s="39"/>
      <c r="I21" s="39"/>
      <c r="J21" s="39"/>
      <c r="K21" s="39"/>
      <c r="L21" s="39"/>
      <c r="M21" s="6"/>
      <c r="N21" s="4"/>
    </row>
    <row r="29" spans="1:14" x14ac:dyDescent="0.2">
      <c r="A29" s="4"/>
      <c r="B29" s="4"/>
      <c r="C29" s="4"/>
      <c r="D29" s="4"/>
      <c r="E29" s="4"/>
      <c r="F29" s="18"/>
      <c r="G29" s="19"/>
      <c r="H29" s="4"/>
      <c r="I29" s="4"/>
      <c r="J29" s="4"/>
      <c r="K29" s="4"/>
      <c r="L29" s="18"/>
      <c r="M29" s="19"/>
    </row>
    <row r="30" spans="1:14" x14ac:dyDescent="0.2">
      <c r="A30" s="4"/>
      <c r="B30" s="4"/>
      <c r="C30" s="4"/>
      <c r="D30" s="4"/>
      <c r="E30" s="4"/>
      <c r="F30" s="18"/>
      <c r="G30" s="19"/>
      <c r="H30" s="4"/>
      <c r="I30" s="4"/>
      <c r="J30" s="4"/>
      <c r="K30" s="4"/>
      <c r="L30" s="18"/>
      <c r="M30" s="19"/>
    </row>
    <row r="31" spans="1:14" x14ac:dyDescent="0.2">
      <c r="A31" s="4"/>
      <c r="B31" s="4"/>
      <c r="C31" s="4"/>
      <c r="D31" s="4"/>
      <c r="E31" s="4"/>
      <c r="F31" s="18"/>
      <c r="G31" s="19"/>
      <c r="H31" s="4"/>
      <c r="I31" s="4"/>
      <c r="J31" s="4"/>
      <c r="K31" s="4"/>
      <c r="L31" s="18"/>
      <c r="M31" s="19"/>
    </row>
    <row r="32" spans="1:14" x14ac:dyDescent="0.2">
      <c r="A32" s="4"/>
      <c r="B32" s="4"/>
      <c r="C32" s="4"/>
      <c r="D32" s="4"/>
      <c r="E32" s="4"/>
      <c r="F32" s="18"/>
      <c r="G32" s="19"/>
      <c r="H32" s="4"/>
      <c r="I32" s="4"/>
      <c r="J32" s="4"/>
      <c r="K32" s="4"/>
      <c r="L32" s="18"/>
      <c r="M32" s="19"/>
      <c r="N32" s="24"/>
    </row>
    <row r="33" spans="1:14" x14ac:dyDescent="0.2">
      <c r="A33" s="4"/>
      <c r="B33" s="4"/>
      <c r="C33" s="4"/>
      <c r="D33" s="4"/>
      <c r="E33" s="4"/>
      <c r="F33" s="18"/>
      <c r="G33" s="19"/>
      <c r="H33" s="4"/>
      <c r="I33" s="4"/>
      <c r="J33" s="4"/>
      <c r="K33" s="4"/>
      <c r="L33" s="18"/>
      <c r="M33" s="19"/>
      <c r="N33" s="24"/>
    </row>
    <row r="34" spans="1:14" x14ac:dyDescent="0.2">
      <c r="A34" s="4"/>
      <c r="B34" s="4"/>
      <c r="C34" s="4"/>
      <c r="D34" s="4"/>
      <c r="E34" s="4"/>
      <c r="F34" s="18"/>
      <c r="G34" s="19"/>
      <c r="H34" s="4"/>
      <c r="I34" s="4"/>
      <c r="J34" s="4"/>
      <c r="K34" s="4"/>
      <c r="L34" s="18"/>
      <c r="M34" s="19"/>
      <c r="N34" s="24"/>
    </row>
    <row r="40" spans="1:14" x14ac:dyDescent="0.2">
      <c r="A40" s="3"/>
      <c r="B40" s="3"/>
      <c r="C40" s="3"/>
      <c r="D40" s="3"/>
      <c r="E40" s="3"/>
      <c r="F40" s="20"/>
      <c r="G40" s="21"/>
      <c r="H40" s="3"/>
      <c r="I40" s="3"/>
      <c r="J40" s="3"/>
      <c r="K40" s="3"/>
      <c r="L40" s="20"/>
      <c r="M40" s="21"/>
      <c r="N40" s="24"/>
    </row>
    <row r="41" spans="1:14" x14ac:dyDescent="0.2">
      <c r="A41" s="3"/>
      <c r="B41" s="3"/>
      <c r="C41" s="3"/>
      <c r="D41" s="3"/>
      <c r="E41" s="3"/>
      <c r="F41" s="20"/>
      <c r="G41" s="21"/>
      <c r="H41" s="3"/>
      <c r="I41" s="3"/>
      <c r="J41" s="3"/>
      <c r="K41" s="3"/>
      <c r="L41" s="20"/>
      <c r="M41" s="21"/>
      <c r="N41" s="24"/>
    </row>
    <row r="42" spans="1:14" x14ac:dyDescent="0.2">
      <c r="A42" s="3"/>
      <c r="B42" s="3"/>
      <c r="C42" s="3"/>
      <c r="D42" s="3"/>
      <c r="E42" s="3"/>
      <c r="F42" s="20"/>
      <c r="G42" s="21"/>
      <c r="H42" s="3"/>
      <c r="I42" s="3"/>
      <c r="J42" s="3"/>
      <c r="K42" s="3"/>
      <c r="L42" s="20"/>
      <c r="M42" s="21"/>
      <c r="N42" s="24"/>
    </row>
    <row r="43" spans="1:14" x14ac:dyDescent="0.2">
      <c r="A43" s="3"/>
      <c r="B43" s="3"/>
      <c r="C43" s="3"/>
      <c r="D43" s="3"/>
      <c r="E43" s="3"/>
      <c r="F43" s="20"/>
      <c r="G43" s="21"/>
      <c r="H43" s="3"/>
      <c r="I43" s="3"/>
      <c r="J43" s="3"/>
      <c r="K43" s="3"/>
      <c r="L43" s="20"/>
      <c r="M43" s="21"/>
      <c r="N43" s="24"/>
    </row>
    <row r="44" spans="1:14" x14ac:dyDescent="0.2">
      <c r="A44" s="3"/>
      <c r="B44" s="3"/>
      <c r="C44" s="3"/>
      <c r="D44" s="3"/>
      <c r="E44" s="3"/>
      <c r="F44" s="20"/>
      <c r="G44" s="21"/>
      <c r="H44" s="3"/>
      <c r="I44" s="3"/>
      <c r="J44" s="3"/>
      <c r="K44" s="3"/>
      <c r="L44" s="20"/>
      <c r="M44" s="21"/>
      <c r="N44" s="24"/>
    </row>
    <row r="45" spans="1:14" x14ac:dyDescent="0.2">
      <c r="A45" s="3"/>
      <c r="B45" s="3"/>
      <c r="C45" s="3"/>
      <c r="D45" s="3"/>
      <c r="E45" s="3"/>
      <c r="F45" s="20"/>
      <c r="G45" s="21"/>
      <c r="H45" s="3"/>
      <c r="I45" s="3"/>
      <c r="J45" s="3"/>
      <c r="K45" s="3"/>
      <c r="L45" s="20"/>
      <c r="M45" s="21"/>
      <c r="N45" s="24"/>
    </row>
  </sheetData>
  <mergeCells count="6">
    <mergeCell ref="A18:G18"/>
    <mergeCell ref="B2:N2"/>
    <mergeCell ref="B3:E4"/>
    <mergeCell ref="H3:K4"/>
    <mergeCell ref="N3:N4"/>
    <mergeCell ref="A16:G16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COP 1</vt:lpstr>
      <vt:lpstr>Lettori Ultimo Periodo</vt:lpstr>
      <vt:lpstr>'COP 1'!Area_stampa</vt:lpstr>
      <vt:lpstr>'Lettori Ultimo Periodo'!Area_stampa</vt:lpstr>
      <vt:lpstr>'Lettori Ultimo Periodo'!Titoli_stampa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Federica Nuzzo</dc:creator>
  <cp:lastModifiedBy>Laura</cp:lastModifiedBy>
  <cp:lastPrinted>2018-05-21T14:07:25Z</cp:lastPrinted>
  <dcterms:created xsi:type="dcterms:W3CDTF">2004-07-15T15:05:57Z</dcterms:created>
  <dcterms:modified xsi:type="dcterms:W3CDTF">2018-05-22T08:10:01Z</dcterms:modified>
</cp:coreProperties>
</file>