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ml.chartshapes+xml"/>
  <Override PartName="/xl/charts/chart2.xml" ContentType="application/vnd.openxmlformats-officedocument.drawingml.chart+xml"/>
  <Override PartName="/xl/drawings/drawing7.xml" ContentType="application/vnd.openxmlformats-officedocument.drawingml.chartshapes+xml"/>
  <Override PartName="/xl/charts/chart3.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ml.chartshapes+xml"/>
  <Override PartName="/xl/charts/chart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20" windowWidth="15480" windowHeight="8070" tabRatio="660"/>
  </bookViews>
  <sheets>
    <sheet name="Audiweb Database - indice" sheetId="20" r:id="rId1"/>
    <sheet name="Sintesi Dati " sheetId="19" r:id="rId2"/>
    <sheet name="Dettaglio Brand e Channel" sheetId="16" r:id="rId3"/>
    <sheet name="Sintesi Dati Video" sheetId="11" r:id="rId4"/>
    <sheet name="Internet Audience  Active Reach" sheetId="2" r:id="rId5"/>
    <sheet name="Profilo socio-demografico" sheetId="3" r:id="rId6"/>
    <sheet name="Dettaglio Aree Geografiche" sheetId="4" r:id="rId7"/>
    <sheet name="Note" sheetId="5" r:id="rId8"/>
  </sheets>
  <externalReferences>
    <externalReference r:id="rId9"/>
  </externalReferences>
  <definedNames>
    <definedName name="_xlnm.Print_Area" localSheetId="4">'Internet Audience  Active Reach'!$A$1:$N$60</definedName>
    <definedName name="_xlnm.Print_Area" localSheetId="5">'Profilo socio-demografico'!$A$1:$M$136</definedName>
    <definedName name="_xlnm.Print_Area" localSheetId="3">'Sintesi Dati Video'!$A$1:$F$12</definedName>
  </definedNames>
  <calcPr calcId="145621"/>
</workbook>
</file>

<file path=xl/calcChain.xml><?xml version="1.0" encoding="utf-8"?>
<calcChain xmlns="http://schemas.openxmlformats.org/spreadsheetml/2006/main">
  <c r="A8" i="16" l="1"/>
  <c r="B8" i="16"/>
  <c r="E8" i="16"/>
  <c r="A9" i="16"/>
  <c r="B9" i="16"/>
  <c r="E9" i="16"/>
  <c r="A10" i="16"/>
  <c r="B10" i="16"/>
  <c r="E10" i="16"/>
  <c r="A11" i="16"/>
  <c r="B11" i="16"/>
  <c r="E11" i="16"/>
  <c r="A12" i="16"/>
  <c r="B12" i="16"/>
  <c r="E12" i="16"/>
  <c r="A13" i="16"/>
  <c r="B13" i="16"/>
  <c r="E13" i="16"/>
  <c r="A14" i="16"/>
  <c r="B14" i="16"/>
  <c r="E14" i="16"/>
  <c r="A15" i="16"/>
  <c r="B15" i="16"/>
  <c r="E15" i="16"/>
  <c r="A16" i="16"/>
  <c r="B16" i="16"/>
  <c r="E16" i="16"/>
  <c r="A17" i="16"/>
  <c r="B17" i="16"/>
  <c r="E17" i="16"/>
  <c r="A18" i="16"/>
  <c r="B18" i="16"/>
  <c r="E18" i="16"/>
  <c r="A19" i="16"/>
  <c r="B19" i="16"/>
  <c r="E19" i="16"/>
  <c r="A20" i="16"/>
  <c r="B20" i="16"/>
  <c r="E20" i="16"/>
  <c r="A21" i="16"/>
  <c r="B21" i="16"/>
  <c r="E21" i="16"/>
  <c r="A22" i="16"/>
  <c r="B22" i="16"/>
  <c r="E22" i="16"/>
  <c r="A23" i="16"/>
  <c r="B23" i="16"/>
  <c r="E23" i="16"/>
  <c r="A24" i="16"/>
  <c r="B24" i="16"/>
  <c r="E24" i="16"/>
  <c r="A25" i="16"/>
  <c r="B25" i="16"/>
  <c r="E25" i="16"/>
  <c r="A26" i="16"/>
  <c r="B26" i="16"/>
  <c r="E26" i="16"/>
  <c r="A27" i="16"/>
  <c r="B27" i="16"/>
  <c r="E27" i="16"/>
  <c r="A28" i="16"/>
  <c r="B28" i="16"/>
  <c r="E28" i="16"/>
  <c r="A29" i="16"/>
  <c r="B29" i="16"/>
  <c r="E29" i="16"/>
  <c r="A30" i="16"/>
  <c r="B30" i="16"/>
  <c r="E30" i="16"/>
  <c r="A31" i="16"/>
  <c r="B31" i="16"/>
  <c r="E31" i="16"/>
  <c r="A32" i="16"/>
  <c r="B32" i="16"/>
  <c r="E32" i="16"/>
  <c r="A33" i="16"/>
  <c r="B33" i="16"/>
  <c r="E33" i="16"/>
  <c r="A34" i="16"/>
  <c r="B34" i="16"/>
  <c r="E34" i="16"/>
  <c r="A35" i="16"/>
  <c r="B35" i="16"/>
  <c r="E35" i="16"/>
  <c r="A36" i="16"/>
  <c r="B36" i="16"/>
  <c r="E36" i="16"/>
  <c r="A37" i="16"/>
  <c r="B37" i="16"/>
  <c r="E37" i="16"/>
  <c r="A38" i="16"/>
  <c r="B38" i="16"/>
  <c r="E38" i="16"/>
  <c r="A39" i="16"/>
  <c r="B39" i="16"/>
  <c r="E39" i="16"/>
  <c r="A40" i="16"/>
  <c r="B40" i="16"/>
  <c r="E40" i="16"/>
  <c r="A41" i="16"/>
  <c r="B41" i="16"/>
  <c r="E41" i="16"/>
  <c r="A42" i="16"/>
  <c r="B42" i="16"/>
  <c r="E42" i="16"/>
  <c r="A43" i="16"/>
  <c r="B43" i="16"/>
  <c r="E43" i="16"/>
  <c r="A44" i="16"/>
  <c r="B44" i="16"/>
  <c r="E44" i="16"/>
  <c r="A45" i="16"/>
  <c r="B45" i="16"/>
  <c r="E45" i="16"/>
  <c r="A46" i="16"/>
  <c r="B46" i="16"/>
  <c r="E46" i="16"/>
  <c r="A47" i="16"/>
  <c r="B47" i="16"/>
  <c r="E47" i="16"/>
  <c r="A48" i="16"/>
  <c r="B48" i="16"/>
  <c r="E48" i="16"/>
  <c r="A49" i="16"/>
  <c r="B49" i="16"/>
  <c r="E49" i="16"/>
  <c r="A50" i="16"/>
  <c r="B50" i="16"/>
  <c r="E50" i="16"/>
  <c r="A51" i="16"/>
  <c r="B51" i="16"/>
  <c r="E51" i="16"/>
  <c r="A52" i="16"/>
  <c r="B52" i="16"/>
  <c r="E52" i="16"/>
  <c r="A53" i="16"/>
  <c r="B53" i="16"/>
  <c r="E53" i="16"/>
  <c r="A54" i="16"/>
  <c r="B54" i="16"/>
  <c r="E54" i="16"/>
  <c r="A55" i="16"/>
  <c r="B55" i="16"/>
  <c r="E55" i="16"/>
  <c r="A56" i="16"/>
  <c r="B56" i="16"/>
  <c r="E56" i="16"/>
  <c r="A57" i="16"/>
  <c r="B57" i="16"/>
  <c r="E57" i="16"/>
  <c r="A58" i="16"/>
  <c r="B58" i="16"/>
  <c r="E58" i="16"/>
  <c r="A59" i="16"/>
  <c r="B59" i="16"/>
  <c r="E59" i="16"/>
  <c r="A60" i="16"/>
  <c r="B60" i="16"/>
  <c r="E60" i="16"/>
  <c r="A61" i="16"/>
  <c r="B61" i="16"/>
  <c r="E61" i="16"/>
  <c r="A62" i="16"/>
  <c r="B62" i="16"/>
  <c r="E62" i="16"/>
  <c r="A63" i="16"/>
  <c r="B63" i="16"/>
  <c r="E63" i="16"/>
  <c r="A64" i="16"/>
  <c r="B64" i="16"/>
  <c r="E64" i="16"/>
  <c r="A65" i="16"/>
  <c r="B65" i="16"/>
  <c r="E65" i="16"/>
  <c r="A66" i="16"/>
  <c r="B66" i="16"/>
  <c r="E66" i="16"/>
  <c r="A67" i="16"/>
  <c r="B67" i="16"/>
  <c r="E67" i="16"/>
  <c r="A68" i="16"/>
  <c r="B68" i="16"/>
  <c r="E68" i="16"/>
  <c r="A69" i="16"/>
  <c r="B69" i="16"/>
  <c r="E69" i="16"/>
  <c r="A70" i="16"/>
  <c r="B70" i="16"/>
  <c r="E70" i="16"/>
  <c r="A71" i="16"/>
  <c r="B71" i="16"/>
  <c r="E71" i="16"/>
  <c r="A72" i="16"/>
  <c r="B72" i="16"/>
  <c r="E72" i="16"/>
  <c r="A73" i="16"/>
  <c r="B73" i="16"/>
  <c r="E73" i="16"/>
  <c r="A74" i="16"/>
  <c r="B74" i="16"/>
  <c r="E74" i="16"/>
  <c r="A75" i="16"/>
  <c r="B75" i="16"/>
  <c r="E75" i="16"/>
  <c r="A76" i="16"/>
  <c r="B76" i="16"/>
  <c r="E76" i="16"/>
  <c r="A77" i="16"/>
  <c r="B77" i="16"/>
  <c r="E77" i="16"/>
  <c r="A78" i="16"/>
  <c r="B78" i="16"/>
  <c r="E78" i="16"/>
  <c r="A79" i="16"/>
  <c r="B79" i="16"/>
  <c r="E79" i="16"/>
  <c r="A80" i="16"/>
  <c r="B80" i="16"/>
  <c r="E80" i="16"/>
  <c r="A81" i="16"/>
  <c r="B81" i="16"/>
  <c r="E81" i="16"/>
  <c r="A82" i="16"/>
  <c r="B82" i="16"/>
  <c r="E82" i="16"/>
  <c r="A83" i="16"/>
  <c r="B83" i="16"/>
  <c r="E83" i="16"/>
  <c r="A84" i="16"/>
  <c r="B84" i="16"/>
  <c r="E84" i="16"/>
  <c r="A85" i="16"/>
  <c r="B85" i="16"/>
  <c r="E85" i="16"/>
  <c r="A86" i="16"/>
  <c r="B86" i="16"/>
  <c r="E86" i="16"/>
  <c r="A87" i="16"/>
  <c r="B87" i="16"/>
  <c r="E87" i="16"/>
  <c r="A88" i="16"/>
  <c r="B88" i="16"/>
  <c r="E88" i="16"/>
  <c r="A89" i="16"/>
  <c r="B89" i="16"/>
  <c r="E89" i="16"/>
  <c r="A90" i="16"/>
  <c r="B90" i="16"/>
  <c r="E90" i="16"/>
  <c r="A91" i="16"/>
  <c r="B91" i="16"/>
  <c r="E91" i="16"/>
  <c r="A92" i="16"/>
  <c r="B92" i="16"/>
  <c r="E92" i="16"/>
  <c r="A93" i="16"/>
  <c r="B93" i="16"/>
  <c r="E93" i="16"/>
  <c r="A94" i="16"/>
  <c r="B94" i="16"/>
  <c r="E94" i="16"/>
  <c r="A95" i="16"/>
  <c r="B95" i="16"/>
  <c r="E95" i="16"/>
  <c r="A96" i="16"/>
  <c r="B96" i="16"/>
  <c r="E96" i="16"/>
  <c r="A97" i="16"/>
  <c r="B97" i="16"/>
  <c r="E97" i="16"/>
  <c r="A98" i="16"/>
  <c r="B98" i="16"/>
  <c r="E98" i="16"/>
  <c r="A99" i="16"/>
  <c r="B99" i="16"/>
  <c r="E99" i="16"/>
  <c r="A100" i="16"/>
  <c r="B100" i="16"/>
  <c r="E100" i="16"/>
  <c r="A101" i="16"/>
  <c r="B101" i="16"/>
  <c r="E101" i="16"/>
  <c r="A102" i="16"/>
  <c r="B102" i="16"/>
  <c r="E102" i="16"/>
  <c r="A103" i="16"/>
  <c r="B103" i="16"/>
  <c r="E103" i="16"/>
  <c r="A104" i="16"/>
  <c r="B104" i="16"/>
  <c r="E104" i="16"/>
  <c r="A105" i="16"/>
  <c r="B105" i="16"/>
  <c r="E105" i="16"/>
  <c r="A106" i="16"/>
  <c r="B106" i="16"/>
  <c r="E106" i="16"/>
  <c r="A107" i="16"/>
  <c r="B107" i="16"/>
  <c r="E107" i="16"/>
  <c r="A108" i="16"/>
  <c r="B108" i="16"/>
  <c r="E108" i="16"/>
  <c r="A109" i="16"/>
  <c r="B109" i="16"/>
  <c r="E109" i="16"/>
  <c r="A110" i="16"/>
  <c r="B110" i="16"/>
  <c r="E110" i="16"/>
  <c r="A111" i="16"/>
  <c r="B111" i="16"/>
  <c r="E111" i="16"/>
  <c r="A112" i="16"/>
  <c r="B112" i="16"/>
  <c r="E112" i="16"/>
  <c r="A113" i="16"/>
  <c r="B113" i="16"/>
  <c r="E113" i="16"/>
  <c r="A114" i="16"/>
  <c r="B114" i="16"/>
  <c r="E114" i="16"/>
  <c r="A115" i="16"/>
  <c r="B115" i="16"/>
  <c r="E115" i="16"/>
  <c r="A116" i="16"/>
  <c r="B116" i="16"/>
  <c r="E116" i="16"/>
  <c r="A117" i="16"/>
  <c r="B117" i="16"/>
  <c r="E117" i="16"/>
  <c r="A118" i="16"/>
  <c r="B118" i="16"/>
  <c r="E118" i="16"/>
  <c r="A119" i="16"/>
  <c r="B119" i="16"/>
  <c r="E119" i="16"/>
  <c r="A120" i="16"/>
  <c r="B120" i="16"/>
  <c r="E120" i="16"/>
  <c r="A121" i="16"/>
  <c r="B121" i="16"/>
  <c r="E121" i="16"/>
  <c r="A122" i="16"/>
  <c r="B122" i="16"/>
  <c r="E122" i="16"/>
  <c r="A123" i="16"/>
  <c r="B123" i="16"/>
  <c r="E123" i="16"/>
  <c r="A124" i="16"/>
  <c r="B124" i="16"/>
  <c r="E124" i="16"/>
  <c r="A125" i="16"/>
  <c r="B125" i="16"/>
  <c r="E125" i="16"/>
  <c r="A126" i="16"/>
  <c r="B126" i="16"/>
  <c r="E126" i="16"/>
  <c r="A127" i="16"/>
  <c r="B127" i="16"/>
  <c r="E127" i="16"/>
  <c r="A128" i="16"/>
  <c r="B128" i="16"/>
  <c r="E128" i="16"/>
  <c r="A129" i="16"/>
  <c r="B129" i="16"/>
  <c r="E129" i="16"/>
  <c r="A130" i="16"/>
  <c r="B130" i="16"/>
  <c r="E130" i="16"/>
  <c r="A131" i="16"/>
  <c r="B131" i="16"/>
  <c r="E131" i="16"/>
  <c r="A132" i="16"/>
  <c r="B132" i="16"/>
  <c r="E132" i="16"/>
  <c r="A133" i="16"/>
  <c r="B133" i="16"/>
  <c r="E133" i="16"/>
  <c r="A134" i="16"/>
  <c r="B134" i="16"/>
  <c r="E134" i="16"/>
  <c r="A135" i="16"/>
  <c r="B135" i="16"/>
  <c r="E135" i="16"/>
  <c r="A136" i="16"/>
  <c r="B136" i="16"/>
  <c r="E136" i="16"/>
  <c r="A137" i="16"/>
  <c r="B137" i="16"/>
  <c r="E137" i="16"/>
  <c r="A138" i="16"/>
  <c r="B138" i="16"/>
  <c r="E138" i="16"/>
  <c r="A139" i="16"/>
  <c r="B139" i="16"/>
  <c r="E139" i="16"/>
  <c r="A140" i="16"/>
  <c r="B140" i="16"/>
  <c r="E140" i="16"/>
  <c r="A141" i="16"/>
  <c r="B141" i="16"/>
  <c r="E141" i="16"/>
  <c r="A142" i="16"/>
  <c r="B142" i="16"/>
  <c r="E142" i="16"/>
  <c r="A143" i="16"/>
  <c r="B143" i="16"/>
  <c r="E143" i="16"/>
  <c r="A144" i="16"/>
  <c r="B144" i="16"/>
  <c r="E144" i="16"/>
  <c r="A145" i="16"/>
  <c r="B145" i="16"/>
  <c r="E145" i="16"/>
  <c r="A146" i="16"/>
  <c r="B146" i="16"/>
  <c r="E146" i="16"/>
  <c r="A147" i="16"/>
  <c r="B147" i="16"/>
  <c r="E147" i="16"/>
  <c r="A148" i="16"/>
  <c r="B148" i="16"/>
  <c r="E148" i="16"/>
  <c r="A149" i="16"/>
  <c r="B149" i="16"/>
  <c r="E149" i="16"/>
  <c r="A150" i="16"/>
  <c r="B150" i="16"/>
  <c r="E150" i="16"/>
  <c r="A151" i="16"/>
  <c r="B151" i="16"/>
  <c r="E151" i="16"/>
  <c r="A152" i="16"/>
  <c r="B152" i="16"/>
  <c r="E152" i="16"/>
  <c r="A153" i="16"/>
  <c r="B153" i="16"/>
  <c r="E153" i="16"/>
  <c r="A154" i="16"/>
  <c r="B154" i="16"/>
  <c r="E154" i="16"/>
  <c r="A155" i="16"/>
  <c r="B155" i="16"/>
  <c r="E155" i="16"/>
  <c r="A156" i="16"/>
  <c r="B156" i="16"/>
  <c r="E156" i="16"/>
  <c r="A157" i="16"/>
  <c r="B157" i="16"/>
  <c r="E157" i="16"/>
  <c r="A158" i="16"/>
  <c r="B158" i="16"/>
  <c r="E158" i="16"/>
  <c r="A159" i="16"/>
  <c r="B159" i="16"/>
  <c r="E159" i="16"/>
  <c r="A160" i="16"/>
  <c r="B160" i="16"/>
  <c r="E160" i="16"/>
  <c r="A161" i="16"/>
  <c r="B161" i="16"/>
  <c r="E161" i="16"/>
  <c r="A162" i="16"/>
  <c r="B162" i="16"/>
  <c r="E162" i="16"/>
  <c r="A163" i="16"/>
  <c r="B163" i="16"/>
  <c r="E163" i="16"/>
  <c r="A164" i="16"/>
  <c r="B164" i="16"/>
  <c r="E164" i="16"/>
  <c r="A165" i="16"/>
  <c r="B165" i="16"/>
  <c r="E165" i="16"/>
  <c r="A166" i="16"/>
  <c r="B166" i="16"/>
  <c r="E166" i="16"/>
  <c r="A167" i="16"/>
  <c r="B167" i="16"/>
  <c r="E167" i="16"/>
  <c r="A168" i="16"/>
  <c r="B168" i="16"/>
  <c r="E168" i="16"/>
  <c r="A169" i="16"/>
  <c r="B169" i="16"/>
  <c r="E169" i="16"/>
  <c r="A170" i="16"/>
  <c r="B170" i="16"/>
  <c r="E170" i="16"/>
  <c r="A171" i="16"/>
  <c r="B171" i="16"/>
  <c r="E171" i="16"/>
  <c r="A172" i="16"/>
  <c r="B172" i="16"/>
  <c r="E172" i="16"/>
  <c r="A173" i="16"/>
  <c r="B173" i="16"/>
  <c r="E173" i="16"/>
  <c r="A174" i="16"/>
  <c r="B174" i="16"/>
  <c r="E174" i="16"/>
  <c r="A175" i="16"/>
  <c r="B175" i="16"/>
  <c r="E175" i="16"/>
  <c r="A176" i="16"/>
  <c r="B176" i="16"/>
  <c r="E176" i="16"/>
  <c r="A177" i="16"/>
  <c r="B177" i="16"/>
  <c r="E177" i="16"/>
  <c r="A178" i="16"/>
  <c r="B178" i="16"/>
  <c r="E178" i="16"/>
  <c r="A179" i="16"/>
  <c r="B179" i="16"/>
  <c r="E179" i="16"/>
  <c r="A180" i="16"/>
  <c r="B180" i="16"/>
  <c r="E180" i="16"/>
  <c r="A181" i="16"/>
  <c r="B181" i="16"/>
  <c r="E181" i="16"/>
  <c r="A182" i="16"/>
  <c r="B182" i="16"/>
  <c r="E182" i="16"/>
  <c r="A183" i="16"/>
  <c r="B183" i="16"/>
  <c r="E183" i="16"/>
  <c r="A184" i="16"/>
  <c r="B184" i="16"/>
  <c r="E184" i="16"/>
  <c r="A185" i="16"/>
  <c r="B185" i="16"/>
  <c r="E185" i="16"/>
  <c r="A186" i="16"/>
  <c r="B186" i="16"/>
  <c r="E186" i="16"/>
  <c r="A187" i="16"/>
  <c r="B187" i="16"/>
  <c r="E187" i="16"/>
  <c r="A188" i="16"/>
  <c r="B188" i="16"/>
  <c r="E188" i="16"/>
  <c r="A189" i="16"/>
  <c r="B189" i="16"/>
  <c r="E189" i="16"/>
  <c r="A190" i="16"/>
  <c r="B190" i="16"/>
  <c r="E190" i="16"/>
  <c r="A191" i="16"/>
  <c r="B191" i="16"/>
  <c r="E191" i="16"/>
  <c r="A192" i="16"/>
  <c r="B192" i="16"/>
  <c r="E192" i="16"/>
  <c r="A193" i="16"/>
  <c r="B193" i="16"/>
  <c r="E193" i="16"/>
  <c r="A194" i="16"/>
  <c r="B194" i="16"/>
  <c r="E194" i="16"/>
  <c r="A195" i="16"/>
  <c r="B195" i="16"/>
  <c r="E195" i="16"/>
  <c r="A196" i="16"/>
  <c r="B196" i="16"/>
  <c r="E196" i="16"/>
  <c r="A197" i="16"/>
  <c r="B197" i="16"/>
  <c r="E197" i="16"/>
  <c r="A198" i="16"/>
  <c r="B198" i="16"/>
  <c r="E198" i="16"/>
  <c r="A199" i="16"/>
  <c r="B199" i="16"/>
  <c r="E199" i="16"/>
  <c r="A200" i="16"/>
  <c r="B200" i="16"/>
  <c r="E200" i="16"/>
  <c r="A201" i="16"/>
  <c r="B201" i="16"/>
  <c r="E201" i="16"/>
  <c r="A202" i="16"/>
  <c r="B202" i="16"/>
  <c r="E202" i="16"/>
  <c r="A203" i="16"/>
  <c r="B203" i="16"/>
  <c r="E203" i="16"/>
  <c r="A204" i="16"/>
  <c r="B204" i="16"/>
  <c r="E204" i="16"/>
  <c r="A205" i="16"/>
  <c r="B205" i="16"/>
  <c r="E205" i="16"/>
  <c r="A206" i="16"/>
  <c r="B206" i="16"/>
  <c r="E206" i="16"/>
  <c r="A207" i="16"/>
  <c r="B207" i="16"/>
  <c r="E207" i="16"/>
  <c r="A208" i="16"/>
  <c r="B208" i="16"/>
  <c r="E208" i="16"/>
  <c r="A209" i="16"/>
  <c r="B209" i="16"/>
  <c r="E209" i="16"/>
  <c r="A210" i="16"/>
  <c r="B210" i="16"/>
  <c r="E210" i="16"/>
  <c r="A211" i="16"/>
  <c r="B211" i="16"/>
  <c r="E211" i="16"/>
  <c r="A212" i="16"/>
  <c r="B212" i="16"/>
  <c r="E212" i="16"/>
  <c r="A213" i="16"/>
  <c r="B213" i="16"/>
  <c r="E213" i="16"/>
  <c r="A214" i="16"/>
  <c r="B214" i="16"/>
  <c r="E214" i="16"/>
  <c r="A215" i="16"/>
  <c r="B215" i="16"/>
  <c r="E215" i="16"/>
  <c r="A216" i="16"/>
  <c r="B216" i="16"/>
  <c r="E216" i="16"/>
  <c r="A217" i="16"/>
  <c r="B217" i="16"/>
  <c r="E217" i="16"/>
  <c r="A218" i="16"/>
  <c r="B218" i="16"/>
  <c r="E218" i="16"/>
  <c r="A219" i="16"/>
  <c r="B219" i="16"/>
  <c r="E219" i="16"/>
  <c r="A220" i="16"/>
  <c r="B220" i="16"/>
  <c r="E220" i="16"/>
  <c r="A221" i="16"/>
  <c r="B221" i="16"/>
  <c r="E221" i="16"/>
  <c r="A222" i="16"/>
  <c r="B222" i="16"/>
  <c r="E222" i="16"/>
  <c r="A223" i="16"/>
  <c r="B223" i="16"/>
  <c r="E223" i="16"/>
  <c r="A224" i="16"/>
  <c r="B224" i="16"/>
  <c r="E224" i="16"/>
  <c r="A225" i="16"/>
  <c r="B225" i="16"/>
  <c r="E225" i="16"/>
  <c r="A226" i="16"/>
  <c r="B226" i="16"/>
  <c r="E226" i="16"/>
  <c r="A227" i="16"/>
  <c r="B227" i="16"/>
  <c r="E227" i="16"/>
  <c r="A228" i="16"/>
  <c r="B228" i="16"/>
  <c r="E228" i="16"/>
  <c r="A229" i="16"/>
  <c r="B229" i="16"/>
  <c r="E229" i="16"/>
  <c r="A230" i="16"/>
  <c r="B230" i="16"/>
  <c r="E230" i="16"/>
  <c r="A231" i="16"/>
  <c r="B231" i="16"/>
  <c r="E231" i="16"/>
  <c r="A232" i="16"/>
  <c r="B232" i="16"/>
  <c r="E232" i="16"/>
  <c r="A233" i="16"/>
  <c r="B233" i="16"/>
  <c r="E233" i="16"/>
  <c r="A234" i="16"/>
  <c r="B234" i="16"/>
  <c r="E234" i="16"/>
  <c r="A235" i="16"/>
  <c r="B235" i="16"/>
  <c r="E235" i="16"/>
  <c r="A236" i="16"/>
  <c r="B236" i="16"/>
  <c r="E236" i="16"/>
  <c r="A237" i="16"/>
  <c r="B237" i="16"/>
  <c r="E237" i="16"/>
  <c r="A238" i="16"/>
  <c r="B238" i="16"/>
  <c r="E238" i="16"/>
  <c r="A239" i="16"/>
  <c r="B239" i="16"/>
  <c r="E239" i="16"/>
  <c r="A240" i="16"/>
  <c r="B240" i="16"/>
  <c r="E240" i="16"/>
  <c r="A241" i="16"/>
  <c r="B241" i="16"/>
  <c r="E241" i="16"/>
  <c r="A242" i="16"/>
  <c r="B242" i="16"/>
  <c r="E242" i="16"/>
  <c r="A243" i="16"/>
  <c r="B243" i="16"/>
  <c r="E243" i="16"/>
  <c r="A244" i="16"/>
  <c r="B244" i="16"/>
  <c r="E244" i="16"/>
  <c r="A245" i="16"/>
  <c r="B245" i="16"/>
  <c r="E245" i="16"/>
  <c r="A246" i="16"/>
  <c r="B246" i="16"/>
  <c r="E246" i="16"/>
  <c r="A247" i="16"/>
  <c r="B247" i="16"/>
  <c r="E247" i="16"/>
  <c r="A248" i="16"/>
  <c r="B248" i="16"/>
  <c r="E248" i="16"/>
  <c r="A249" i="16"/>
  <c r="B249" i="16"/>
  <c r="E249" i="16"/>
  <c r="A250" i="16"/>
  <c r="B250" i="16"/>
  <c r="E250" i="16"/>
  <c r="A251" i="16"/>
  <c r="B251" i="16"/>
  <c r="E251" i="16"/>
  <c r="A252" i="16"/>
  <c r="B252" i="16"/>
  <c r="E252" i="16"/>
  <c r="A253" i="16"/>
  <c r="B253" i="16"/>
  <c r="E253" i="16"/>
  <c r="A254" i="16"/>
  <c r="B254" i="16"/>
  <c r="E254" i="16"/>
  <c r="A255" i="16"/>
  <c r="B255" i="16"/>
  <c r="E255" i="16"/>
  <c r="A256" i="16"/>
  <c r="B256" i="16"/>
  <c r="E256" i="16"/>
  <c r="A257" i="16"/>
  <c r="B257" i="16"/>
  <c r="E257" i="16"/>
  <c r="A258" i="16"/>
  <c r="B258" i="16"/>
  <c r="E258" i="16"/>
  <c r="A259" i="16"/>
  <c r="B259" i="16"/>
  <c r="E259" i="16"/>
  <c r="A260" i="16"/>
  <c r="B260" i="16"/>
  <c r="E260" i="16"/>
  <c r="A261" i="16"/>
  <c r="B261" i="16"/>
  <c r="E261" i="16"/>
  <c r="A262" i="16"/>
  <c r="B262" i="16"/>
  <c r="E262" i="16"/>
  <c r="A263" i="16"/>
  <c r="B263" i="16"/>
  <c r="E263" i="16"/>
  <c r="A264" i="16"/>
  <c r="B264" i="16"/>
  <c r="E264" i="16"/>
  <c r="A265" i="16"/>
  <c r="B265" i="16"/>
  <c r="E265" i="16"/>
  <c r="A266" i="16"/>
  <c r="B266" i="16"/>
  <c r="E266" i="16"/>
  <c r="A267" i="16"/>
  <c r="B267" i="16"/>
  <c r="E267" i="16"/>
  <c r="A268" i="16"/>
  <c r="B268" i="16"/>
  <c r="E268" i="16"/>
  <c r="A269" i="16"/>
  <c r="B269" i="16"/>
  <c r="E269" i="16"/>
  <c r="A270" i="16"/>
  <c r="B270" i="16"/>
  <c r="E270" i="16"/>
  <c r="A271" i="16"/>
  <c r="B271" i="16"/>
  <c r="E271" i="16"/>
  <c r="A272" i="16"/>
  <c r="B272" i="16"/>
  <c r="E272" i="16"/>
  <c r="A273" i="16"/>
  <c r="B273" i="16"/>
  <c r="E273" i="16"/>
  <c r="A274" i="16"/>
  <c r="B274" i="16"/>
  <c r="E274" i="16"/>
  <c r="A275" i="16"/>
  <c r="B275" i="16"/>
  <c r="E275" i="16"/>
  <c r="A276" i="16"/>
  <c r="B276" i="16"/>
  <c r="E276" i="16"/>
  <c r="A277" i="16"/>
  <c r="B277" i="16"/>
  <c r="E277" i="16"/>
  <c r="A278" i="16"/>
  <c r="B278" i="16"/>
  <c r="E278" i="16"/>
  <c r="A279" i="16"/>
  <c r="B279" i="16"/>
  <c r="E279" i="16"/>
  <c r="A280" i="16"/>
  <c r="B280" i="16"/>
  <c r="E280" i="16"/>
  <c r="A281" i="16"/>
  <c r="B281" i="16"/>
  <c r="E281" i="16"/>
  <c r="A282" i="16"/>
  <c r="B282" i="16"/>
  <c r="E282" i="16"/>
  <c r="A283" i="16"/>
  <c r="B283" i="16"/>
  <c r="E283" i="16"/>
  <c r="A284" i="16"/>
  <c r="B284" i="16"/>
  <c r="E284" i="16"/>
  <c r="A285" i="16"/>
  <c r="B285" i="16"/>
  <c r="E285" i="16"/>
  <c r="A286" i="16"/>
  <c r="B286" i="16"/>
  <c r="E286" i="16"/>
  <c r="A287" i="16"/>
  <c r="B287" i="16"/>
  <c r="E287" i="16"/>
  <c r="A288" i="16"/>
  <c r="B288" i="16"/>
  <c r="E288" i="16"/>
  <c r="A289" i="16"/>
  <c r="B289" i="16"/>
  <c r="E289" i="16"/>
  <c r="A290" i="16"/>
  <c r="B290" i="16"/>
  <c r="E290" i="16"/>
  <c r="A291" i="16"/>
  <c r="B291" i="16"/>
  <c r="E291" i="16"/>
  <c r="A292" i="16"/>
  <c r="B292" i="16"/>
  <c r="E292" i="16"/>
  <c r="A293" i="16"/>
  <c r="B293" i="16"/>
  <c r="E293" i="16"/>
  <c r="A294" i="16"/>
  <c r="B294" i="16"/>
  <c r="E294" i="16"/>
  <c r="A295" i="16"/>
  <c r="B295" i="16"/>
  <c r="E295" i="16"/>
  <c r="A296" i="16"/>
  <c r="B296" i="16"/>
  <c r="E296" i="16"/>
  <c r="A297" i="16"/>
  <c r="B297" i="16"/>
  <c r="E297" i="16"/>
  <c r="A298" i="16"/>
  <c r="B298" i="16"/>
  <c r="E298" i="16"/>
  <c r="A299" i="16"/>
  <c r="B299" i="16"/>
  <c r="E299" i="16"/>
  <c r="A300" i="16"/>
  <c r="B300" i="16"/>
  <c r="E300" i="16"/>
  <c r="A301" i="16"/>
  <c r="B301" i="16"/>
  <c r="E301" i="16"/>
  <c r="A302" i="16"/>
  <c r="B302" i="16"/>
  <c r="E302" i="16"/>
  <c r="A303" i="16"/>
  <c r="B303" i="16"/>
  <c r="E303" i="16"/>
  <c r="A304" i="16"/>
  <c r="B304" i="16"/>
  <c r="E304" i="16"/>
  <c r="A305" i="16"/>
  <c r="B305" i="16"/>
  <c r="E305" i="16"/>
  <c r="A306" i="16"/>
  <c r="B306" i="16"/>
  <c r="E306" i="16"/>
  <c r="A307" i="16"/>
  <c r="B307" i="16"/>
  <c r="E307" i="16"/>
  <c r="A308" i="16"/>
  <c r="B308" i="16"/>
  <c r="E308" i="16"/>
  <c r="A309" i="16"/>
  <c r="B309" i="16"/>
  <c r="E309" i="16"/>
  <c r="A310" i="16"/>
  <c r="B310" i="16"/>
  <c r="E310" i="16"/>
  <c r="A311" i="16"/>
  <c r="B311" i="16"/>
  <c r="E311" i="16"/>
  <c r="A312" i="16"/>
  <c r="B312" i="16"/>
  <c r="E312" i="16"/>
  <c r="A313" i="16"/>
  <c r="B313" i="16"/>
  <c r="E313" i="16"/>
  <c r="A314" i="16"/>
  <c r="B314" i="16"/>
  <c r="E314" i="16"/>
  <c r="A315" i="16"/>
  <c r="B315" i="16"/>
  <c r="E315" i="16"/>
  <c r="A316" i="16"/>
  <c r="B316" i="16"/>
  <c r="E316" i="16"/>
  <c r="A317" i="16"/>
  <c r="B317" i="16"/>
  <c r="E317" i="16"/>
  <c r="A318" i="16"/>
  <c r="B318" i="16"/>
  <c r="E318" i="16"/>
  <c r="A319" i="16"/>
  <c r="B319" i="16"/>
  <c r="E319" i="16"/>
  <c r="A320" i="16"/>
  <c r="B320" i="16"/>
  <c r="E320" i="16"/>
  <c r="A321" i="16"/>
  <c r="B321" i="16"/>
  <c r="E321" i="16"/>
  <c r="A322" i="16"/>
  <c r="B322" i="16"/>
  <c r="E322" i="16"/>
  <c r="A323" i="16"/>
  <c r="B323" i="16"/>
  <c r="E323" i="16"/>
  <c r="A324" i="16"/>
  <c r="B324" i="16"/>
  <c r="E324" i="16"/>
  <c r="A325" i="16"/>
  <c r="B325" i="16"/>
  <c r="E325" i="16"/>
  <c r="A326" i="16"/>
  <c r="B326" i="16"/>
  <c r="E326" i="16"/>
  <c r="A327" i="16"/>
  <c r="B327" i="16"/>
  <c r="E327" i="16"/>
  <c r="A328" i="16"/>
  <c r="B328" i="16"/>
  <c r="E328" i="16"/>
  <c r="A329" i="16"/>
  <c r="B329" i="16"/>
  <c r="E329" i="16"/>
  <c r="A330" i="16"/>
  <c r="B330" i="16"/>
  <c r="E330" i="16"/>
  <c r="A331" i="16"/>
  <c r="B331" i="16"/>
  <c r="E331" i="16"/>
  <c r="A332" i="16"/>
  <c r="B332" i="16"/>
  <c r="E332" i="16"/>
  <c r="A333" i="16"/>
  <c r="B333" i="16"/>
  <c r="E333" i="16"/>
  <c r="A334" i="16"/>
  <c r="B334" i="16"/>
  <c r="E334" i="16"/>
  <c r="A335" i="16"/>
  <c r="B335" i="16"/>
  <c r="E335" i="16"/>
  <c r="A336" i="16"/>
  <c r="B336" i="16"/>
  <c r="E336" i="16"/>
  <c r="A337" i="16"/>
  <c r="B337" i="16"/>
  <c r="E337" i="16"/>
  <c r="A338" i="16"/>
  <c r="B338" i="16"/>
  <c r="E338" i="16"/>
  <c r="A339" i="16"/>
  <c r="B339" i="16"/>
  <c r="E339" i="16"/>
  <c r="A340" i="16"/>
  <c r="B340" i="16"/>
  <c r="E340" i="16"/>
  <c r="A341" i="16"/>
  <c r="B341" i="16"/>
  <c r="E341" i="16"/>
  <c r="A342" i="16"/>
  <c r="B342" i="16"/>
  <c r="E342" i="16"/>
  <c r="A343" i="16"/>
  <c r="B343" i="16"/>
  <c r="E343" i="16"/>
  <c r="A344" i="16"/>
  <c r="B344" i="16"/>
  <c r="E344" i="16"/>
  <c r="A345" i="16"/>
  <c r="B345" i="16"/>
  <c r="E345" i="16"/>
  <c r="A346" i="16"/>
  <c r="B346" i="16"/>
  <c r="E346" i="16"/>
  <c r="A347" i="16"/>
  <c r="B347" i="16"/>
  <c r="E347" i="16"/>
  <c r="A348" i="16"/>
  <c r="B348" i="16"/>
  <c r="E348" i="16"/>
  <c r="A349" i="16"/>
  <c r="B349" i="16"/>
  <c r="E349" i="16"/>
  <c r="A350" i="16"/>
  <c r="B350" i="16"/>
  <c r="E350" i="16"/>
  <c r="A351" i="16"/>
  <c r="B351" i="16"/>
  <c r="E351" i="16"/>
  <c r="A352" i="16"/>
  <c r="B352" i="16"/>
  <c r="E352" i="16"/>
  <c r="A353" i="16"/>
  <c r="B353" i="16"/>
  <c r="E353" i="16"/>
  <c r="A354" i="16"/>
  <c r="B354" i="16"/>
  <c r="E354" i="16"/>
  <c r="A355" i="16"/>
  <c r="B355" i="16"/>
  <c r="E355" i="16"/>
  <c r="A356" i="16"/>
  <c r="B356" i="16"/>
  <c r="E356" i="16"/>
  <c r="A357" i="16"/>
  <c r="B357" i="16"/>
  <c r="E357" i="16"/>
  <c r="A358" i="16"/>
  <c r="B358" i="16"/>
  <c r="E358" i="16"/>
  <c r="A359" i="16"/>
  <c r="B359" i="16"/>
  <c r="E359" i="16"/>
  <c r="A360" i="16"/>
  <c r="B360" i="16"/>
  <c r="E360" i="16"/>
  <c r="A361" i="16"/>
  <c r="B361" i="16"/>
  <c r="E361" i="16"/>
  <c r="A362" i="16"/>
  <c r="B362" i="16"/>
  <c r="E362" i="16"/>
  <c r="A363" i="16"/>
  <c r="B363" i="16"/>
  <c r="E363" i="16"/>
  <c r="A364" i="16"/>
  <c r="B364" i="16"/>
  <c r="E364" i="16"/>
  <c r="A365" i="16"/>
  <c r="B365" i="16"/>
  <c r="E365" i="16"/>
  <c r="A366" i="16"/>
  <c r="B366" i="16"/>
  <c r="E366" i="16"/>
  <c r="A367" i="16"/>
  <c r="B367" i="16"/>
  <c r="E367" i="16"/>
  <c r="A368" i="16"/>
  <c r="B368" i="16"/>
  <c r="E368" i="16"/>
  <c r="A369" i="16"/>
  <c r="B369" i="16"/>
  <c r="E369" i="16"/>
  <c r="A370" i="16"/>
  <c r="B370" i="16"/>
  <c r="E370" i="16"/>
  <c r="A371" i="16"/>
  <c r="B371" i="16"/>
  <c r="E371" i="16"/>
  <c r="A372" i="16"/>
  <c r="B372" i="16"/>
  <c r="E372" i="16"/>
  <c r="A373" i="16"/>
  <c r="B373" i="16"/>
  <c r="E373" i="16"/>
  <c r="A374" i="16"/>
  <c r="B374" i="16"/>
  <c r="E374" i="16"/>
  <c r="A375" i="16"/>
  <c r="B375" i="16"/>
  <c r="E375" i="16"/>
  <c r="A376" i="16"/>
  <c r="B376" i="16"/>
  <c r="E376" i="16"/>
  <c r="A377" i="16"/>
  <c r="B377" i="16"/>
  <c r="E377" i="16"/>
  <c r="A378" i="16"/>
  <c r="B378" i="16"/>
  <c r="E378" i="16"/>
  <c r="A379" i="16"/>
  <c r="B379" i="16"/>
  <c r="E379" i="16"/>
  <c r="A380" i="16"/>
  <c r="B380" i="16"/>
  <c r="E380" i="16"/>
  <c r="A381" i="16"/>
  <c r="B381" i="16"/>
  <c r="E381" i="16"/>
  <c r="A382" i="16"/>
  <c r="B382" i="16"/>
  <c r="E382" i="16"/>
  <c r="A383" i="16"/>
  <c r="B383" i="16"/>
  <c r="E383" i="16"/>
  <c r="A384" i="16"/>
  <c r="B384" i="16"/>
  <c r="E384" i="16"/>
  <c r="A385" i="16"/>
  <c r="B385" i="16"/>
  <c r="E385" i="16"/>
  <c r="A386" i="16"/>
  <c r="B386" i="16"/>
  <c r="E386" i="16"/>
  <c r="A387" i="16"/>
  <c r="B387" i="16"/>
  <c r="E387" i="16"/>
  <c r="A388" i="16"/>
  <c r="B388" i="16"/>
  <c r="E388" i="16"/>
  <c r="A389" i="16"/>
  <c r="B389" i="16"/>
  <c r="E389" i="16"/>
  <c r="A390" i="16"/>
  <c r="B390" i="16"/>
  <c r="E390" i="16"/>
  <c r="A391" i="16"/>
  <c r="B391" i="16"/>
  <c r="E391" i="16"/>
  <c r="A392" i="16"/>
  <c r="B392" i="16"/>
  <c r="E392" i="16"/>
  <c r="A393" i="16"/>
  <c r="B393" i="16"/>
  <c r="E393" i="16"/>
  <c r="A394" i="16"/>
  <c r="B394" i="16"/>
  <c r="E394" i="16"/>
  <c r="A395" i="16"/>
  <c r="B395" i="16"/>
  <c r="E395" i="16"/>
  <c r="A396" i="16"/>
  <c r="B396" i="16"/>
  <c r="E396" i="16"/>
  <c r="A397" i="16"/>
  <c r="B397" i="16"/>
  <c r="E397" i="16"/>
  <c r="A398" i="16"/>
  <c r="B398" i="16"/>
  <c r="E398" i="16"/>
  <c r="A399" i="16"/>
  <c r="B399" i="16"/>
  <c r="E399" i="16"/>
  <c r="A400" i="16"/>
  <c r="B400" i="16"/>
  <c r="E400" i="16"/>
  <c r="A401" i="16"/>
  <c r="B401" i="16"/>
  <c r="E401" i="16"/>
  <c r="A402" i="16"/>
  <c r="B402" i="16"/>
  <c r="E402" i="16"/>
  <c r="A403" i="16"/>
  <c r="B403" i="16"/>
  <c r="E403" i="16"/>
  <c r="A404" i="16"/>
  <c r="B404" i="16"/>
  <c r="E404" i="16"/>
  <c r="A405" i="16"/>
  <c r="B405" i="16"/>
  <c r="E405" i="16"/>
  <c r="A406" i="16"/>
  <c r="B406" i="16"/>
  <c r="E406" i="16"/>
  <c r="A407" i="16"/>
  <c r="B407" i="16"/>
  <c r="E407" i="16"/>
  <c r="A408" i="16"/>
  <c r="B408" i="16"/>
  <c r="E408" i="16"/>
  <c r="A409" i="16"/>
  <c r="B409" i="16"/>
  <c r="E409" i="16"/>
  <c r="A410" i="16"/>
  <c r="B410" i="16"/>
  <c r="E410" i="16"/>
  <c r="A411" i="16"/>
  <c r="B411" i="16"/>
  <c r="E411" i="16"/>
  <c r="A412" i="16"/>
  <c r="B412" i="16"/>
  <c r="E412" i="16"/>
  <c r="A413" i="16"/>
  <c r="B413" i="16"/>
  <c r="E413" i="16"/>
  <c r="A414" i="16"/>
  <c r="B414" i="16"/>
  <c r="E414" i="16"/>
  <c r="A415" i="16"/>
  <c r="B415" i="16"/>
  <c r="E415" i="16"/>
  <c r="A416" i="16"/>
  <c r="B416" i="16"/>
  <c r="E416" i="16"/>
  <c r="A417" i="16"/>
  <c r="B417" i="16"/>
  <c r="E417" i="16"/>
  <c r="A418" i="16"/>
  <c r="B418" i="16"/>
  <c r="E418" i="16"/>
  <c r="A419" i="16"/>
  <c r="B419" i="16"/>
  <c r="E419" i="16"/>
  <c r="A420" i="16"/>
  <c r="B420" i="16"/>
  <c r="E420" i="16"/>
  <c r="A421" i="16"/>
  <c r="B421" i="16"/>
  <c r="E421" i="16"/>
  <c r="A422" i="16"/>
  <c r="B422" i="16"/>
  <c r="E422" i="16"/>
  <c r="A423" i="16"/>
  <c r="B423" i="16"/>
  <c r="E423" i="16"/>
  <c r="A424" i="16"/>
  <c r="B424" i="16"/>
  <c r="E424" i="16"/>
  <c r="A425" i="16"/>
  <c r="B425" i="16"/>
  <c r="E425" i="16"/>
  <c r="A426" i="16"/>
  <c r="B426" i="16"/>
  <c r="E426" i="16"/>
  <c r="A427" i="16"/>
  <c r="B427" i="16"/>
  <c r="E427" i="16"/>
  <c r="A428" i="16"/>
  <c r="B428" i="16"/>
  <c r="E428" i="16"/>
  <c r="A429" i="16"/>
  <c r="B429" i="16"/>
  <c r="E429" i="16"/>
  <c r="A430" i="16"/>
  <c r="B430" i="16"/>
  <c r="E430" i="16"/>
  <c r="A431" i="16"/>
  <c r="B431" i="16"/>
  <c r="E431" i="16"/>
  <c r="A432" i="16"/>
  <c r="B432" i="16"/>
  <c r="E432" i="16"/>
  <c r="A433" i="16"/>
  <c r="B433" i="16"/>
  <c r="E433" i="16"/>
  <c r="A434" i="16"/>
  <c r="B434" i="16"/>
  <c r="E434" i="16"/>
  <c r="A435" i="16"/>
  <c r="B435" i="16"/>
  <c r="E435" i="16"/>
  <c r="A436" i="16"/>
  <c r="B436" i="16"/>
  <c r="E436" i="16"/>
  <c r="A437" i="16"/>
  <c r="B437" i="16"/>
  <c r="E437" i="16"/>
  <c r="A438" i="16"/>
  <c r="B438" i="16"/>
  <c r="E438" i="16"/>
  <c r="A439" i="16"/>
  <c r="B439" i="16"/>
  <c r="E439" i="16"/>
  <c r="A440" i="16"/>
  <c r="B440" i="16"/>
  <c r="E440" i="16"/>
  <c r="A441" i="16"/>
  <c r="B441" i="16"/>
  <c r="E441" i="16"/>
  <c r="A442" i="16"/>
  <c r="B442" i="16"/>
  <c r="E442" i="16"/>
  <c r="A443" i="16"/>
  <c r="B443" i="16"/>
  <c r="E443" i="16"/>
  <c r="A444" i="16"/>
  <c r="B444" i="16"/>
  <c r="E444" i="16"/>
  <c r="A445" i="16"/>
  <c r="B445" i="16"/>
  <c r="E445" i="16"/>
  <c r="A446" i="16"/>
  <c r="B446" i="16"/>
  <c r="E446" i="16"/>
  <c r="A447" i="16"/>
  <c r="B447" i="16"/>
  <c r="E447" i="16"/>
  <c r="A448" i="16"/>
  <c r="B448" i="16"/>
  <c r="E448" i="16"/>
  <c r="A449" i="16"/>
  <c r="B449" i="16"/>
  <c r="E449" i="16"/>
  <c r="A450" i="16"/>
  <c r="B450" i="16"/>
  <c r="E450" i="16"/>
  <c r="A451" i="16"/>
  <c r="B451" i="16"/>
  <c r="E451" i="16"/>
  <c r="A452" i="16"/>
  <c r="B452" i="16"/>
  <c r="E452" i="16"/>
  <c r="A453" i="16"/>
  <c r="B453" i="16"/>
  <c r="E453" i="16"/>
  <c r="A454" i="16"/>
  <c r="B454" i="16"/>
  <c r="E454" i="16"/>
  <c r="A455" i="16"/>
  <c r="B455" i="16"/>
  <c r="E455" i="16"/>
  <c r="A456" i="16"/>
  <c r="B456" i="16"/>
  <c r="E456" i="16"/>
  <c r="A457" i="16"/>
  <c r="B457" i="16"/>
  <c r="E457" i="16"/>
  <c r="A458" i="16"/>
  <c r="B458" i="16"/>
  <c r="E458" i="16"/>
  <c r="A459" i="16"/>
  <c r="B459" i="16"/>
  <c r="E459" i="16"/>
  <c r="A460" i="16"/>
  <c r="B460" i="16"/>
  <c r="E460" i="16"/>
  <c r="A461" i="16"/>
  <c r="B461" i="16"/>
  <c r="E461" i="16"/>
  <c r="A462" i="16"/>
  <c r="B462" i="16"/>
  <c r="E462" i="16"/>
  <c r="A463" i="16"/>
  <c r="B463" i="16"/>
  <c r="E463" i="16"/>
  <c r="A464" i="16"/>
  <c r="B464" i="16"/>
  <c r="E464" i="16"/>
  <c r="A465" i="16"/>
  <c r="B465" i="16"/>
  <c r="E465" i="16"/>
  <c r="A466" i="16"/>
  <c r="B466" i="16"/>
  <c r="E466" i="16"/>
  <c r="A467" i="16"/>
  <c r="B467" i="16"/>
  <c r="E467" i="16"/>
  <c r="A468" i="16"/>
  <c r="B468" i="16"/>
  <c r="E468" i="16"/>
  <c r="A469" i="16"/>
  <c r="B469" i="16"/>
  <c r="E469" i="16"/>
  <c r="A470" i="16"/>
  <c r="B470" i="16"/>
  <c r="E470" i="16"/>
  <c r="A471" i="16"/>
  <c r="B471" i="16"/>
  <c r="E471" i="16"/>
  <c r="A472" i="16"/>
  <c r="B472" i="16"/>
  <c r="E472" i="16"/>
  <c r="A473" i="16"/>
  <c r="B473" i="16"/>
  <c r="E473" i="16"/>
  <c r="A474" i="16"/>
  <c r="B474" i="16"/>
  <c r="E474" i="16"/>
  <c r="A475" i="16"/>
  <c r="B475" i="16"/>
  <c r="E475" i="16"/>
  <c r="A476" i="16"/>
  <c r="B476" i="16"/>
  <c r="E476" i="16"/>
  <c r="A477" i="16"/>
  <c r="B477" i="16"/>
  <c r="E477" i="16"/>
  <c r="A478" i="16"/>
  <c r="B478" i="16"/>
  <c r="E478" i="16"/>
  <c r="A479" i="16"/>
  <c r="B479" i="16"/>
  <c r="E479" i="16"/>
  <c r="A480" i="16"/>
  <c r="B480" i="16"/>
  <c r="E480" i="16"/>
  <c r="A481" i="16"/>
  <c r="B481" i="16"/>
  <c r="E481" i="16"/>
  <c r="A482" i="16"/>
  <c r="B482" i="16"/>
  <c r="E482" i="16"/>
  <c r="A483" i="16"/>
  <c r="B483" i="16"/>
  <c r="E483" i="16"/>
  <c r="A484" i="16"/>
  <c r="B484" i="16"/>
  <c r="E484" i="16"/>
  <c r="A485" i="16"/>
  <c r="B485" i="16"/>
  <c r="E485" i="16"/>
  <c r="A486" i="16"/>
  <c r="B486" i="16"/>
  <c r="E486" i="16"/>
  <c r="A487" i="16"/>
  <c r="B487" i="16"/>
  <c r="E487" i="16"/>
  <c r="A488" i="16"/>
  <c r="B488" i="16"/>
  <c r="E488" i="16"/>
  <c r="A489" i="16"/>
  <c r="B489" i="16"/>
  <c r="E489" i="16"/>
  <c r="A490" i="16"/>
  <c r="B490" i="16"/>
  <c r="E490" i="16"/>
  <c r="A491" i="16"/>
  <c r="B491" i="16"/>
  <c r="E491" i="16"/>
  <c r="A492" i="16"/>
  <c r="B492" i="16"/>
  <c r="E492" i="16"/>
  <c r="A493" i="16"/>
  <c r="B493" i="16"/>
  <c r="E493" i="16"/>
  <c r="A494" i="16"/>
  <c r="B494" i="16"/>
  <c r="E494" i="16"/>
  <c r="A495" i="16"/>
  <c r="B495" i="16"/>
  <c r="E495" i="16"/>
  <c r="A496" i="16"/>
  <c r="B496" i="16"/>
  <c r="E496" i="16"/>
  <c r="A497" i="16"/>
  <c r="B497" i="16"/>
  <c r="E497" i="16"/>
  <c r="A498" i="16"/>
  <c r="B498" i="16"/>
  <c r="E498" i="16"/>
  <c r="A499" i="16"/>
  <c r="B499" i="16"/>
  <c r="E499" i="16"/>
  <c r="A500" i="16"/>
  <c r="B500" i="16"/>
  <c r="E500" i="16"/>
  <c r="A501" i="16"/>
  <c r="B501" i="16"/>
  <c r="E501" i="16"/>
  <c r="A502" i="16"/>
  <c r="B502" i="16"/>
  <c r="E502" i="16"/>
  <c r="A503" i="16"/>
  <c r="B503" i="16"/>
  <c r="E503" i="16"/>
  <c r="A504" i="16"/>
  <c r="B504" i="16"/>
  <c r="E504" i="16"/>
  <c r="A505" i="16"/>
  <c r="B505" i="16"/>
  <c r="E505" i="16"/>
  <c r="A506" i="16"/>
  <c r="B506" i="16"/>
  <c r="E506" i="16"/>
  <c r="A507" i="16"/>
  <c r="B507" i="16"/>
  <c r="E507" i="16"/>
  <c r="A508" i="16"/>
  <c r="B508" i="16"/>
  <c r="E508" i="16"/>
  <c r="A509" i="16"/>
  <c r="B509" i="16"/>
  <c r="E509" i="16"/>
  <c r="A510" i="16"/>
  <c r="B510" i="16"/>
  <c r="E510" i="16"/>
  <c r="A511" i="16"/>
  <c r="B511" i="16"/>
  <c r="E511" i="16"/>
  <c r="A512" i="16"/>
  <c r="B512" i="16"/>
  <c r="E512" i="16"/>
  <c r="A513" i="16"/>
  <c r="B513" i="16"/>
  <c r="E513" i="16"/>
  <c r="A514" i="16"/>
  <c r="B514" i="16"/>
  <c r="E514" i="16"/>
  <c r="A515" i="16"/>
  <c r="B515" i="16"/>
  <c r="E515" i="16"/>
  <c r="A516" i="16"/>
  <c r="B516" i="16"/>
  <c r="E516" i="16"/>
  <c r="A517" i="16"/>
  <c r="B517" i="16"/>
  <c r="E517" i="16"/>
  <c r="A518" i="16"/>
  <c r="B518" i="16"/>
  <c r="E518" i="16"/>
  <c r="A519" i="16"/>
  <c r="B519" i="16"/>
  <c r="E519" i="16"/>
  <c r="A520" i="16"/>
  <c r="B520" i="16"/>
  <c r="E520" i="16"/>
  <c r="A521" i="16"/>
  <c r="B521" i="16"/>
  <c r="E521" i="16"/>
  <c r="A522" i="16"/>
  <c r="B522" i="16"/>
  <c r="E522" i="16"/>
  <c r="A523" i="16"/>
  <c r="B523" i="16"/>
  <c r="E523" i="16"/>
  <c r="A524" i="16"/>
  <c r="B524" i="16"/>
  <c r="E524" i="16"/>
  <c r="A525" i="16"/>
  <c r="B525" i="16"/>
  <c r="E525" i="16"/>
  <c r="A526" i="16"/>
  <c r="B526" i="16"/>
  <c r="E526" i="16"/>
  <c r="A527" i="16"/>
  <c r="B527" i="16"/>
  <c r="E527" i="16"/>
  <c r="A528" i="16"/>
  <c r="B528" i="16"/>
  <c r="E528" i="16"/>
  <c r="A529" i="16"/>
  <c r="B529" i="16"/>
  <c r="E529" i="16"/>
  <c r="A530" i="16"/>
  <c r="B530" i="16"/>
  <c r="E530" i="16"/>
  <c r="A531" i="16"/>
  <c r="B531" i="16"/>
  <c r="E531" i="16"/>
  <c r="A532" i="16"/>
  <c r="B532" i="16"/>
  <c r="E532" i="16"/>
  <c r="A533" i="16"/>
  <c r="B533" i="16"/>
  <c r="E533" i="16"/>
  <c r="A534" i="16"/>
  <c r="B534" i="16"/>
  <c r="E534" i="16"/>
  <c r="A535" i="16"/>
  <c r="B535" i="16"/>
  <c r="E535" i="16"/>
  <c r="A536" i="16"/>
  <c r="B536" i="16"/>
  <c r="E536" i="16"/>
  <c r="A537" i="16"/>
  <c r="B537" i="16"/>
  <c r="E537" i="16"/>
  <c r="A538" i="16"/>
  <c r="B538" i="16"/>
  <c r="E538" i="16"/>
  <c r="A539" i="16"/>
  <c r="B539" i="16"/>
  <c r="E539" i="16"/>
  <c r="A540" i="16"/>
  <c r="B540" i="16"/>
  <c r="E540" i="16"/>
  <c r="A541" i="16"/>
  <c r="B541" i="16"/>
  <c r="E541" i="16"/>
  <c r="A542" i="16"/>
  <c r="B542" i="16"/>
  <c r="E542" i="16"/>
  <c r="A543" i="16"/>
  <c r="B543" i="16"/>
  <c r="E543" i="16"/>
  <c r="A544" i="16"/>
  <c r="B544" i="16"/>
  <c r="E544" i="16"/>
  <c r="A545" i="16"/>
  <c r="B545" i="16"/>
  <c r="E545" i="16"/>
  <c r="A546" i="16"/>
  <c r="B546" i="16"/>
  <c r="E546" i="16"/>
  <c r="A547" i="16"/>
  <c r="B547" i="16"/>
  <c r="E547" i="16"/>
  <c r="A548" i="16"/>
  <c r="B548" i="16"/>
  <c r="E548" i="16"/>
  <c r="A549" i="16"/>
  <c r="B549" i="16"/>
  <c r="E549" i="16"/>
  <c r="A550" i="16"/>
  <c r="B550" i="16"/>
  <c r="E550" i="16"/>
  <c r="A551" i="16"/>
  <c r="B551" i="16"/>
  <c r="E551" i="16"/>
  <c r="A552" i="16"/>
  <c r="B552" i="16"/>
  <c r="E552" i="16"/>
  <c r="A553" i="16"/>
  <c r="B553" i="16"/>
  <c r="E553" i="16"/>
  <c r="A554" i="16"/>
  <c r="B554" i="16"/>
  <c r="E554" i="16"/>
  <c r="A555" i="16"/>
  <c r="B555" i="16"/>
  <c r="E555" i="16"/>
  <c r="A556" i="16"/>
  <c r="B556" i="16"/>
  <c r="E556" i="16"/>
  <c r="A557" i="16"/>
  <c r="B557" i="16"/>
  <c r="E557" i="16"/>
  <c r="A558" i="16"/>
  <c r="B558" i="16"/>
  <c r="E558" i="16"/>
  <c r="A559" i="16"/>
  <c r="B559" i="16"/>
  <c r="E559" i="16"/>
  <c r="A560" i="16"/>
  <c r="B560" i="16"/>
  <c r="E560" i="16"/>
  <c r="A561" i="16"/>
  <c r="B561" i="16"/>
  <c r="E561" i="16"/>
  <c r="A562" i="16"/>
  <c r="B562" i="16"/>
  <c r="E562" i="16"/>
  <c r="A563" i="16"/>
  <c r="B563" i="16"/>
  <c r="E563" i="16"/>
  <c r="A564" i="16"/>
  <c r="B564" i="16"/>
  <c r="E564" i="16"/>
  <c r="A565" i="16"/>
  <c r="B565" i="16"/>
  <c r="E565" i="16"/>
  <c r="A566" i="16"/>
  <c r="B566" i="16"/>
  <c r="E566" i="16"/>
  <c r="A567" i="16"/>
  <c r="B567" i="16"/>
  <c r="E567" i="16"/>
  <c r="A568" i="16"/>
  <c r="B568" i="16"/>
  <c r="E568" i="16"/>
  <c r="A569" i="16"/>
  <c r="B569" i="16"/>
  <c r="E569" i="16"/>
  <c r="A570" i="16"/>
  <c r="B570" i="16"/>
  <c r="E570" i="16"/>
  <c r="A571" i="16"/>
  <c r="B571" i="16"/>
  <c r="E571" i="16"/>
  <c r="A572" i="16"/>
  <c r="B572" i="16"/>
  <c r="E572" i="16"/>
  <c r="A573" i="16"/>
  <c r="B573" i="16"/>
  <c r="E573" i="16"/>
  <c r="A574" i="16"/>
  <c r="B574" i="16"/>
  <c r="E574" i="16"/>
  <c r="A575" i="16"/>
  <c r="B575" i="16"/>
  <c r="E575" i="16"/>
  <c r="A576" i="16"/>
  <c r="B576" i="16"/>
  <c r="E576" i="16"/>
  <c r="A577" i="16"/>
  <c r="B577" i="16"/>
  <c r="E577" i="16"/>
  <c r="A578" i="16"/>
  <c r="B578" i="16"/>
  <c r="E578" i="16"/>
  <c r="A579" i="16"/>
  <c r="B579" i="16"/>
  <c r="E579" i="16"/>
  <c r="A580" i="16"/>
  <c r="B580" i="16"/>
  <c r="E580" i="16"/>
  <c r="A581" i="16"/>
  <c r="B581" i="16"/>
  <c r="E581" i="16"/>
  <c r="A582" i="16"/>
  <c r="B582" i="16"/>
  <c r="E582" i="16"/>
  <c r="A583" i="16"/>
  <c r="B583" i="16"/>
  <c r="E583" i="16"/>
  <c r="A584" i="16"/>
  <c r="B584" i="16"/>
  <c r="E584" i="16"/>
  <c r="A585" i="16"/>
  <c r="B585" i="16"/>
  <c r="E585" i="16"/>
  <c r="A586" i="16"/>
  <c r="B586" i="16"/>
  <c r="E586" i="16"/>
  <c r="A587" i="16"/>
  <c r="B587" i="16"/>
  <c r="E587" i="16"/>
  <c r="A588" i="16"/>
  <c r="B588" i="16"/>
  <c r="E588" i="16"/>
  <c r="A589" i="16"/>
  <c r="B589" i="16"/>
  <c r="E589" i="16"/>
  <c r="A590" i="16"/>
  <c r="B590" i="16"/>
  <c r="E590" i="16"/>
  <c r="A591" i="16"/>
  <c r="B591" i="16"/>
  <c r="E591" i="16"/>
  <c r="A592" i="16"/>
  <c r="B592" i="16"/>
  <c r="E592" i="16"/>
  <c r="A593" i="16"/>
  <c r="B593" i="16"/>
  <c r="E593" i="16"/>
  <c r="A594" i="16"/>
  <c r="B594" i="16"/>
  <c r="E594" i="16"/>
  <c r="A595" i="16"/>
  <c r="B595" i="16"/>
  <c r="E595" i="16"/>
  <c r="A596" i="16"/>
  <c r="B596" i="16"/>
  <c r="E596" i="16"/>
  <c r="A597" i="16"/>
  <c r="B597" i="16"/>
  <c r="E597" i="16"/>
  <c r="A598" i="16"/>
  <c r="B598" i="16"/>
  <c r="E598" i="16"/>
  <c r="A599" i="16"/>
  <c r="B599" i="16"/>
  <c r="E599" i="16"/>
  <c r="A600" i="16"/>
  <c r="B600" i="16"/>
  <c r="E600" i="16"/>
  <c r="A601" i="16"/>
  <c r="B601" i="16"/>
  <c r="E601" i="16"/>
  <c r="A602" i="16"/>
  <c r="B602" i="16"/>
  <c r="E602" i="16"/>
  <c r="A603" i="16"/>
  <c r="B603" i="16"/>
  <c r="E603" i="16"/>
  <c r="A604" i="16"/>
  <c r="B604" i="16"/>
  <c r="E604" i="16"/>
  <c r="A605" i="16"/>
  <c r="B605" i="16"/>
  <c r="E605" i="16"/>
  <c r="A606" i="16"/>
  <c r="B606" i="16"/>
  <c r="E606" i="16"/>
  <c r="A607" i="16"/>
  <c r="B607" i="16"/>
  <c r="E607" i="16"/>
  <c r="A608" i="16"/>
  <c r="B608" i="16"/>
  <c r="E608" i="16"/>
  <c r="A609" i="16"/>
  <c r="B609" i="16"/>
  <c r="E609" i="16"/>
  <c r="A610" i="16"/>
  <c r="B610" i="16"/>
  <c r="E610" i="16"/>
  <c r="A611" i="16"/>
  <c r="B611" i="16"/>
  <c r="E611" i="16"/>
  <c r="A612" i="16"/>
  <c r="B612" i="16"/>
  <c r="E612" i="16"/>
  <c r="A613" i="16"/>
  <c r="B613" i="16"/>
  <c r="E613" i="16"/>
  <c r="A614" i="16"/>
  <c r="B614" i="16"/>
  <c r="E614" i="16"/>
  <c r="A615" i="16"/>
  <c r="B615" i="16"/>
  <c r="E615" i="16"/>
  <c r="A616" i="16"/>
  <c r="B616" i="16"/>
  <c r="E616" i="16"/>
  <c r="A617" i="16"/>
  <c r="B617" i="16"/>
  <c r="E617" i="16"/>
  <c r="A618" i="16"/>
  <c r="B618" i="16"/>
  <c r="E618" i="16"/>
  <c r="A619" i="16"/>
  <c r="B619" i="16"/>
  <c r="E619" i="16"/>
  <c r="A620" i="16"/>
  <c r="B620" i="16"/>
  <c r="E620" i="16"/>
  <c r="A621" i="16"/>
  <c r="B621" i="16"/>
  <c r="E621" i="16"/>
  <c r="A622" i="16"/>
  <c r="B622" i="16"/>
  <c r="E622" i="16"/>
  <c r="A623" i="16"/>
  <c r="B623" i="16"/>
  <c r="E623" i="16"/>
  <c r="A624" i="16"/>
  <c r="B624" i="16"/>
  <c r="E624" i="16"/>
  <c r="A625" i="16"/>
  <c r="B625" i="16"/>
  <c r="E625" i="16"/>
  <c r="A626" i="16"/>
  <c r="B626" i="16"/>
  <c r="E626" i="16"/>
  <c r="A627" i="16"/>
  <c r="B627" i="16"/>
  <c r="E627" i="16"/>
  <c r="A628" i="16"/>
  <c r="B628" i="16"/>
  <c r="E628" i="16"/>
  <c r="A629" i="16"/>
  <c r="B629" i="16"/>
  <c r="E629" i="16"/>
  <c r="A630" i="16"/>
  <c r="B630" i="16"/>
  <c r="E630" i="16"/>
  <c r="A631" i="16"/>
  <c r="B631" i="16"/>
  <c r="E631" i="16"/>
  <c r="A632" i="16"/>
  <c r="B632" i="16"/>
  <c r="E632" i="16"/>
  <c r="A633" i="16"/>
  <c r="B633" i="16"/>
  <c r="E633" i="16"/>
  <c r="A634" i="16"/>
  <c r="B634" i="16"/>
  <c r="E634" i="16"/>
  <c r="A635" i="16"/>
  <c r="B635" i="16"/>
  <c r="E635" i="16"/>
  <c r="A636" i="16"/>
  <c r="B636" i="16"/>
  <c r="E636" i="16"/>
  <c r="A637" i="16"/>
  <c r="B637" i="16"/>
  <c r="E637" i="16"/>
  <c r="A638" i="16"/>
  <c r="B638" i="16"/>
  <c r="E638" i="16"/>
  <c r="A639" i="16"/>
  <c r="B639" i="16"/>
  <c r="E639" i="16"/>
  <c r="A640" i="16"/>
  <c r="B640" i="16"/>
  <c r="E640" i="16"/>
  <c r="A641" i="16"/>
  <c r="B641" i="16"/>
  <c r="E641" i="16"/>
  <c r="A642" i="16"/>
  <c r="B642" i="16"/>
  <c r="E642" i="16"/>
  <c r="A643" i="16"/>
  <c r="B643" i="16"/>
  <c r="E643" i="16"/>
  <c r="A644" i="16"/>
  <c r="B644" i="16"/>
  <c r="E644" i="16"/>
  <c r="A645" i="16"/>
  <c r="B645" i="16"/>
  <c r="E645" i="16"/>
  <c r="A646" i="16"/>
  <c r="B646" i="16"/>
  <c r="E646" i="16"/>
  <c r="A647" i="16"/>
  <c r="B647" i="16"/>
  <c r="E647" i="16"/>
  <c r="A648" i="16"/>
  <c r="B648" i="16"/>
  <c r="E648" i="16"/>
  <c r="A649" i="16"/>
  <c r="B649" i="16"/>
  <c r="E649" i="16"/>
  <c r="A650" i="16"/>
  <c r="B650" i="16"/>
  <c r="E650" i="16"/>
  <c r="A651" i="16"/>
  <c r="B651" i="16"/>
  <c r="E651" i="16"/>
  <c r="A652" i="16"/>
  <c r="B652" i="16"/>
  <c r="E652" i="16"/>
  <c r="A653" i="16"/>
  <c r="B653" i="16"/>
  <c r="E653" i="16"/>
  <c r="A654" i="16"/>
  <c r="B654" i="16"/>
  <c r="E654" i="16"/>
  <c r="A655" i="16"/>
  <c r="B655" i="16"/>
  <c r="E655" i="16"/>
  <c r="A656" i="16"/>
  <c r="B656" i="16"/>
  <c r="E656" i="16"/>
  <c r="A657" i="16"/>
  <c r="B657" i="16"/>
  <c r="E657" i="16"/>
  <c r="A658" i="16"/>
  <c r="B658" i="16"/>
  <c r="E658" i="16"/>
  <c r="A659" i="16"/>
  <c r="B659" i="16"/>
  <c r="E659" i="16"/>
  <c r="A660" i="16"/>
  <c r="B660" i="16"/>
  <c r="E660" i="16"/>
  <c r="A661" i="16"/>
  <c r="B661" i="16"/>
  <c r="E661" i="16"/>
  <c r="A662" i="16"/>
  <c r="B662" i="16"/>
  <c r="E662" i="16"/>
  <c r="A663" i="16"/>
  <c r="B663" i="16"/>
  <c r="E663" i="16"/>
  <c r="A664" i="16"/>
  <c r="B664" i="16"/>
  <c r="E664" i="16"/>
  <c r="A665" i="16"/>
  <c r="B665" i="16"/>
  <c r="E665" i="16"/>
  <c r="A666" i="16"/>
  <c r="B666" i="16"/>
  <c r="E666" i="16"/>
  <c r="A667" i="16"/>
  <c r="B667" i="16"/>
  <c r="E667" i="16"/>
  <c r="A668" i="16"/>
  <c r="B668" i="16"/>
  <c r="E668" i="16"/>
  <c r="A669" i="16"/>
  <c r="B669" i="16"/>
  <c r="E669" i="16"/>
  <c r="A670" i="16"/>
  <c r="B670" i="16"/>
  <c r="E670" i="16"/>
  <c r="A671" i="16"/>
  <c r="B671" i="16"/>
  <c r="E671" i="16"/>
  <c r="A672" i="16"/>
  <c r="B672" i="16"/>
  <c r="E672" i="16"/>
  <c r="A673" i="16"/>
  <c r="B673" i="16"/>
  <c r="E673" i="16"/>
  <c r="A674" i="16"/>
  <c r="B674" i="16"/>
  <c r="E674" i="16"/>
  <c r="A675" i="16"/>
  <c r="B675" i="16"/>
  <c r="E675" i="16"/>
  <c r="A676" i="16"/>
  <c r="B676" i="16"/>
  <c r="E676" i="16"/>
  <c r="A677" i="16"/>
  <c r="B677" i="16"/>
  <c r="E677" i="16"/>
  <c r="A678" i="16"/>
  <c r="B678" i="16"/>
  <c r="E678" i="16"/>
  <c r="A679" i="16"/>
  <c r="B679" i="16"/>
  <c r="E679" i="16"/>
  <c r="A680" i="16"/>
  <c r="B680" i="16"/>
  <c r="E680" i="16"/>
  <c r="A681" i="16"/>
  <c r="B681" i="16"/>
  <c r="E681" i="16"/>
  <c r="A682" i="16"/>
  <c r="B682" i="16"/>
  <c r="E682" i="16"/>
  <c r="A683" i="16"/>
  <c r="B683" i="16"/>
  <c r="E683" i="16"/>
  <c r="A684" i="16"/>
  <c r="B684" i="16"/>
  <c r="E684" i="16"/>
  <c r="A685" i="16"/>
  <c r="B685" i="16"/>
  <c r="E685" i="16"/>
  <c r="A686" i="16"/>
  <c r="B686" i="16"/>
  <c r="E686" i="16"/>
  <c r="A687" i="16"/>
  <c r="B687" i="16"/>
  <c r="E687" i="16"/>
  <c r="A688" i="16"/>
  <c r="B688" i="16"/>
  <c r="E688" i="16"/>
  <c r="A689" i="16"/>
  <c r="B689" i="16"/>
  <c r="E689" i="16"/>
  <c r="A690" i="16"/>
  <c r="B690" i="16"/>
  <c r="E690" i="16"/>
  <c r="A691" i="16"/>
  <c r="B691" i="16"/>
  <c r="E691" i="16"/>
  <c r="A692" i="16"/>
  <c r="B692" i="16"/>
  <c r="E692" i="16"/>
  <c r="A693" i="16"/>
  <c r="B693" i="16"/>
  <c r="E693" i="16"/>
  <c r="A694" i="16"/>
  <c r="B694" i="16"/>
  <c r="E694" i="16"/>
  <c r="A695" i="16"/>
  <c r="B695" i="16"/>
  <c r="E695" i="16"/>
  <c r="A696" i="16"/>
  <c r="B696" i="16"/>
  <c r="E696" i="16"/>
  <c r="A697" i="16"/>
  <c r="B697" i="16"/>
  <c r="E697" i="16"/>
  <c r="A698" i="16"/>
  <c r="B698" i="16"/>
  <c r="E698" i="16"/>
  <c r="A699" i="16"/>
  <c r="B699" i="16"/>
  <c r="E699" i="16"/>
  <c r="A700" i="16"/>
  <c r="B700" i="16"/>
  <c r="E700" i="16"/>
  <c r="A701" i="16"/>
  <c r="B701" i="16"/>
  <c r="E701" i="16"/>
  <c r="A702" i="16"/>
  <c r="B702" i="16"/>
  <c r="E702" i="16"/>
  <c r="A703" i="16"/>
  <c r="B703" i="16"/>
  <c r="E703" i="16"/>
  <c r="A704" i="16"/>
  <c r="B704" i="16"/>
  <c r="E704" i="16"/>
  <c r="A705" i="16"/>
  <c r="B705" i="16"/>
  <c r="E705" i="16"/>
  <c r="A706" i="16"/>
  <c r="B706" i="16"/>
  <c r="E706" i="16"/>
  <c r="A707" i="16"/>
  <c r="B707" i="16"/>
  <c r="E707" i="16"/>
  <c r="A708" i="16"/>
  <c r="B708" i="16"/>
  <c r="E708" i="16"/>
  <c r="A709" i="16"/>
  <c r="B709" i="16"/>
  <c r="E709" i="16"/>
  <c r="A710" i="16"/>
  <c r="B710" i="16"/>
  <c r="E710" i="16"/>
  <c r="A711" i="16"/>
  <c r="B711" i="16"/>
  <c r="E711" i="16"/>
  <c r="A712" i="16"/>
  <c r="B712" i="16"/>
  <c r="E712" i="16"/>
  <c r="A713" i="16"/>
  <c r="B713" i="16"/>
  <c r="E713" i="16"/>
  <c r="A714" i="16"/>
  <c r="B714" i="16"/>
  <c r="E714" i="16"/>
  <c r="A715" i="16"/>
  <c r="B715" i="16"/>
  <c r="E715" i="16"/>
  <c r="A716" i="16"/>
  <c r="B716" i="16"/>
  <c r="E716" i="16"/>
  <c r="A717" i="16"/>
  <c r="B717" i="16"/>
  <c r="E717" i="16"/>
  <c r="A718" i="16"/>
  <c r="B718" i="16"/>
  <c r="E718" i="16"/>
  <c r="A719" i="16"/>
  <c r="B719" i="16"/>
  <c r="E719" i="16"/>
  <c r="A720" i="16"/>
  <c r="B720" i="16"/>
  <c r="E720" i="16"/>
  <c r="A721" i="16"/>
  <c r="B721" i="16"/>
  <c r="E721" i="16"/>
  <c r="A722" i="16"/>
  <c r="B722" i="16"/>
  <c r="E722" i="16"/>
  <c r="A723" i="16"/>
  <c r="B723" i="16"/>
  <c r="E723" i="16"/>
  <c r="A724" i="16"/>
  <c r="B724" i="16"/>
  <c r="E724" i="16"/>
  <c r="A725" i="16"/>
  <c r="B725" i="16"/>
  <c r="E725" i="16"/>
  <c r="A726" i="16"/>
  <c r="B726" i="16"/>
  <c r="E726" i="16"/>
  <c r="A727" i="16"/>
  <c r="B727" i="16"/>
  <c r="E727" i="16"/>
  <c r="A728" i="16"/>
  <c r="B728" i="16"/>
  <c r="E728" i="16"/>
  <c r="A729" i="16"/>
  <c r="B729" i="16"/>
  <c r="E729" i="16"/>
  <c r="A730" i="16"/>
  <c r="B730" i="16"/>
  <c r="E730" i="16"/>
  <c r="A731" i="16"/>
  <c r="B731" i="16"/>
  <c r="E731" i="16"/>
  <c r="A732" i="16"/>
  <c r="B732" i="16"/>
  <c r="E732" i="16"/>
  <c r="A733" i="16"/>
  <c r="B733" i="16"/>
  <c r="E733" i="16"/>
  <c r="A734" i="16"/>
  <c r="B734" i="16"/>
  <c r="E734" i="16"/>
  <c r="A735" i="16"/>
  <c r="B735" i="16"/>
  <c r="E735" i="16"/>
  <c r="A736" i="16"/>
  <c r="B736" i="16"/>
  <c r="E736" i="16"/>
  <c r="A737" i="16"/>
  <c r="B737" i="16"/>
  <c r="E737" i="16"/>
  <c r="A738" i="16"/>
  <c r="B738" i="16"/>
  <c r="E738" i="16"/>
  <c r="A739" i="16"/>
  <c r="B739" i="16"/>
  <c r="E739" i="16"/>
  <c r="A740" i="16"/>
  <c r="B740" i="16"/>
  <c r="E740" i="16"/>
  <c r="A741" i="16"/>
  <c r="B741" i="16"/>
  <c r="E741" i="16"/>
  <c r="A742" i="16"/>
  <c r="B742" i="16"/>
  <c r="E742" i="16"/>
  <c r="A743" i="16"/>
  <c r="B743" i="16"/>
  <c r="E743" i="16"/>
  <c r="A744" i="16"/>
  <c r="B744" i="16"/>
  <c r="E744" i="16"/>
  <c r="A745" i="16"/>
  <c r="B745" i="16"/>
  <c r="E745" i="16"/>
  <c r="A746" i="16"/>
  <c r="B746" i="16"/>
  <c r="E746" i="16"/>
  <c r="A747" i="16"/>
  <c r="B747" i="16"/>
  <c r="E747" i="16"/>
  <c r="A748" i="16"/>
  <c r="B748" i="16"/>
  <c r="E748" i="16"/>
  <c r="A749" i="16"/>
  <c r="B749" i="16"/>
  <c r="E749" i="16"/>
  <c r="A750" i="16"/>
  <c r="B750" i="16"/>
  <c r="E750" i="16"/>
  <c r="A751" i="16"/>
  <c r="B751" i="16"/>
  <c r="E751" i="16"/>
  <c r="A752" i="16"/>
  <c r="B752" i="16"/>
  <c r="E752" i="16"/>
  <c r="A753" i="16"/>
  <c r="B753" i="16"/>
  <c r="E753" i="16"/>
  <c r="A754" i="16"/>
  <c r="B754" i="16"/>
  <c r="E754" i="16"/>
  <c r="A755" i="16"/>
  <c r="B755" i="16"/>
  <c r="E755" i="16"/>
  <c r="A756" i="16"/>
  <c r="B756" i="16"/>
  <c r="E756" i="16"/>
  <c r="A757" i="16"/>
  <c r="B757" i="16"/>
  <c r="E757" i="16"/>
  <c r="A758" i="16"/>
  <c r="B758" i="16"/>
  <c r="E758" i="16"/>
  <c r="A759" i="16"/>
  <c r="B759" i="16"/>
  <c r="E759" i="16"/>
  <c r="A760" i="16"/>
  <c r="B760" i="16"/>
  <c r="E760" i="16"/>
  <c r="A761" i="16"/>
  <c r="B761" i="16"/>
  <c r="E761" i="16"/>
  <c r="A762" i="16"/>
  <c r="B762" i="16"/>
  <c r="E762" i="16"/>
  <c r="A763" i="16"/>
  <c r="B763" i="16"/>
  <c r="E763" i="16"/>
  <c r="A764" i="16"/>
  <c r="B764" i="16"/>
  <c r="E764" i="16"/>
  <c r="A765" i="16"/>
  <c r="B765" i="16"/>
  <c r="E765" i="16"/>
  <c r="A766" i="16"/>
  <c r="B766" i="16"/>
  <c r="E766" i="16"/>
  <c r="A767" i="16"/>
  <c r="B767" i="16"/>
  <c r="E767" i="16"/>
  <c r="A768" i="16"/>
  <c r="B768" i="16"/>
  <c r="E768" i="16"/>
  <c r="A769" i="16"/>
  <c r="B769" i="16"/>
  <c r="E769" i="16"/>
  <c r="A770" i="16"/>
  <c r="B770" i="16"/>
  <c r="E770" i="16"/>
  <c r="A771" i="16"/>
  <c r="B771" i="16"/>
  <c r="E771" i="16"/>
  <c r="A772" i="16"/>
  <c r="B772" i="16"/>
  <c r="E772" i="16"/>
  <c r="A773" i="16"/>
  <c r="B773" i="16"/>
  <c r="E773" i="16"/>
  <c r="A774" i="16"/>
  <c r="B774" i="16"/>
  <c r="E774" i="16"/>
  <c r="A775" i="16"/>
  <c r="B775" i="16"/>
  <c r="E775" i="16"/>
  <c r="A776" i="16"/>
  <c r="B776" i="16"/>
  <c r="E776" i="16"/>
  <c r="A777" i="16"/>
  <c r="B777" i="16"/>
  <c r="E777" i="16"/>
  <c r="A778" i="16"/>
  <c r="B778" i="16"/>
  <c r="E778" i="16"/>
  <c r="A779" i="16"/>
  <c r="B779" i="16"/>
  <c r="E779" i="16"/>
  <c r="A780" i="16"/>
  <c r="B780" i="16"/>
  <c r="E780" i="16"/>
  <c r="A781" i="16"/>
  <c r="B781" i="16"/>
  <c r="E781" i="16"/>
  <c r="A782" i="16"/>
  <c r="B782" i="16"/>
  <c r="E782" i="16"/>
  <c r="A783" i="16"/>
  <c r="B783" i="16"/>
  <c r="E783" i="16"/>
  <c r="A784" i="16"/>
  <c r="B784" i="16"/>
  <c r="E784" i="16"/>
  <c r="A785" i="16"/>
  <c r="B785" i="16"/>
  <c r="E785" i="16"/>
  <c r="A786" i="16"/>
  <c r="B786" i="16"/>
  <c r="E786" i="16"/>
  <c r="A787" i="16"/>
  <c r="B787" i="16"/>
  <c r="E787" i="16"/>
  <c r="A788" i="16"/>
  <c r="B788" i="16"/>
  <c r="E788" i="16"/>
  <c r="A789" i="16"/>
  <c r="B789" i="16"/>
  <c r="E789" i="16"/>
  <c r="A790" i="16"/>
  <c r="B790" i="16"/>
  <c r="E790" i="16"/>
  <c r="A791" i="16"/>
  <c r="B791" i="16"/>
  <c r="E791" i="16"/>
  <c r="A792" i="16"/>
  <c r="B792" i="16"/>
  <c r="E792" i="16"/>
  <c r="A793" i="16"/>
  <c r="B793" i="16"/>
  <c r="E793" i="16"/>
  <c r="A794" i="16"/>
  <c r="B794" i="16"/>
  <c r="E794" i="16"/>
  <c r="A795" i="16"/>
  <c r="B795" i="16"/>
  <c r="E795" i="16"/>
  <c r="A796" i="16"/>
  <c r="B796" i="16"/>
  <c r="E796" i="16"/>
  <c r="A797" i="16"/>
  <c r="B797" i="16"/>
  <c r="E797" i="16"/>
  <c r="A798" i="16"/>
  <c r="B798" i="16"/>
  <c r="E798" i="16"/>
  <c r="A799" i="16"/>
  <c r="B799" i="16"/>
  <c r="E799" i="16"/>
  <c r="A800" i="16"/>
  <c r="B800" i="16"/>
  <c r="E800" i="16"/>
  <c r="A801" i="16"/>
  <c r="B801" i="16"/>
  <c r="E801" i="16"/>
  <c r="A802" i="16"/>
  <c r="B802" i="16"/>
  <c r="E802" i="16"/>
  <c r="A803" i="16"/>
  <c r="B803" i="16"/>
  <c r="E803" i="16"/>
  <c r="A804" i="16"/>
  <c r="B804" i="16"/>
  <c r="E804" i="16"/>
  <c r="A805" i="16"/>
  <c r="B805" i="16"/>
  <c r="E805" i="16"/>
  <c r="A806" i="16"/>
  <c r="B806" i="16"/>
  <c r="E806" i="16"/>
  <c r="A807" i="16"/>
  <c r="B807" i="16"/>
  <c r="E807" i="16"/>
  <c r="A808" i="16"/>
  <c r="B808" i="16"/>
  <c r="E808" i="16"/>
  <c r="A809" i="16"/>
  <c r="B809" i="16"/>
  <c r="E809" i="16"/>
  <c r="A810" i="16"/>
  <c r="B810" i="16"/>
  <c r="E810" i="16"/>
  <c r="A811" i="16"/>
  <c r="B811" i="16"/>
  <c r="E811" i="16"/>
  <c r="A812" i="16"/>
  <c r="B812" i="16"/>
  <c r="E812" i="16"/>
  <c r="A813" i="16"/>
  <c r="B813" i="16"/>
  <c r="E813" i="16"/>
  <c r="A814" i="16"/>
  <c r="B814" i="16"/>
  <c r="E814" i="16"/>
  <c r="A815" i="16"/>
  <c r="B815" i="16"/>
  <c r="E815" i="16"/>
  <c r="A816" i="16"/>
  <c r="B816" i="16"/>
  <c r="E816" i="16"/>
  <c r="A817" i="16"/>
  <c r="B817" i="16"/>
  <c r="E817" i="16"/>
  <c r="A818" i="16"/>
  <c r="B818" i="16"/>
  <c r="E818" i="16"/>
  <c r="A819" i="16"/>
  <c r="B819" i="16"/>
  <c r="E819" i="16"/>
  <c r="A820" i="16"/>
  <c r="B820" i="16"/>
  <c r="E820" i="16"/>
  <c r="A821" i="16"/>
  <c r="B821" i="16"/>
  <c r="E821" i="16"/>
  <c r="A822" i="16"/>
  <c r="B822" i="16"/>
  <c r="E822" i="16"/>
  <c r="A823" i="16"/>
  <c r="B823" i="16"/>
  <c r="E823" i="16"/>
  <c r="A824" i="16"/>
  <c r="B824" i="16"/>
  <c r="E824" i="16"/>
  <c r="A825" i="16"/>
  <c r="B825" i="16"/>
  <c r="E825" i="16"/>
  <c r="A826" i="16"/>
  <c r="B826" i="16"/>
  <c r="E826" i="16"/>
  <c r="A827" i="16"/>
  <c r="B827" i="16"/>
  <c r="E827" i="16"/>
  <c r="A828" i="16"/>
  <c r="B828" i="16"/>
  <c r="E828" i="16"/>
  <c r="A829" i="16"/>
  <c r="B829" i="16"/>
  <c r="E829" i="16"/>
  <c r="A830" i="16"/>
  <c r="B830" i="16"/>
  <c r="E830" i="16"/>
  <c r="A831" i="16"/>
  <c r="B831" i="16"/>
  <c r="E831" i="16"/>
  <c r="A832" i="16"/>
  <c r="B832" i="16"/>
  <c r="E832" i="16"/>
  <c r="A833" i="16"/>
  <c r="B833" i="16"/>
  <c r="E833" i="16"/>
  <c r="A834" i="16"/>
  <c r="B834" i="16"/>
  <c r="E834" i="16"/>
  <c r="A835" i="16"/>
  <c r="B835" i="16"/>
  <c r="E835" i="16"/>
  <c r="A836" i="16"/>
  <c r="B836" i="16"/>
  <c r="E836" i="16"/>
  <c r="A837" i="16"/>
  <c r="B837" i="16"/>
  <c r="E837" i="16"/>
  <c r="A838" i="16"/>
  <c r="B838" i="16"/>
  <c r="E838" i="16"/>
  <c r="A839" i="16"/>
  <c r="B839" i="16"/>
  <c r="E839" i="16"/>
  <c r="A840" i="16"/>
  <c r="B840" i="16"/>
  <c r="E840" i="16"/>
  <c r="A841" i="16"/>
  <c r="B841" i="16"/>
  <c r="E841" i="16"/>
  <c r="A842" i="16"/>
  <c r="B842" i="16"/>
  <c r="E842" i="16"/>
  <c r="A843" i="16"/>
  <c r="B843" i="16"/>
  <c r="E843" i="16"/>
  <c r="A844" i="16"/>
  <c r="B844" i="16"/>
  <c r="E844" i="16"/>
  <c r="A845" i="16"/>
  <c r="B845" i="16"/>
  <c r="E845" i="16"/>
  <c r="A846" i="16"/>
  <c r="B846" i="16"/>
  <c r="E846" i="16"/>
  <c r="A847" i="16"/>
  <c r="B847" i="16"/>
  <c r="E847" i="16"/>
  <c r="A848" i="16"/>
  <c r="B848" i="16"/>
  <c r="E848" i="16"/>
  <c r="A849" i="16"/>
  <c r="B849" i="16"/>
  <c r="E849" i="16"/>
  <c r="A850" i="16"/>
  <c r="B850" i="16"/>
  <c r="E850" i="16"/>
  <c r="A851" i="16"/>
  <c r="B851" i="16"/>
  <c r="E851" i="16"/>
  <c r="A852" i="16"/>
  <c r="B852" i="16"/>
  <c r="E852" i="16"/>
  <c r="A853" i="16"/>
  <c r="B853" i="16"/>
  <c r="E853" i="16"/>
  <c r="A854" i="16"/>
  <c r="B854" i="16"/>
  <c r="E854" i="16"/>
  <c r="A855" i="16"/>
  <c r="B855" i="16"/>
  <c r="E855" i="16"/>
  <c r="A856" i="16"/>
  <c r="B856" i="16"/>
  <c r="E856" i="16"/>
  <c r="A857" i="16"/>
  <c r="B857" i="16"/>
  <c r="E857" i="16"/>
  <c r="A858" i="16"/>
  <c r="B858" i="16"/>
  <c r="E858" i="16"/>
  <c r="A859" i="16"/>
  <c r="B859" i="16"/>
  <c r="E859" i="16"/>
  <c r="A860" i="16"/>
  <c r="B860" i="16"/>
  <c r="E860" i="16"/>
  <c r="A861" i="16"/>
  <c r="B861" i="16"/>
  <c r="E861" i="16"/>
  <c r="A862" i="16"/>
  <c r="B862" i="16"/>
  <c r="E862" i="16"/>
  <c r="A863" i="16"/>
  <c r="B863" i="16"/>
  <c r="E863" i="16"/>
  <c r="A864" i="16"/>
  <c r="B864" i="16"/>
  <c r="E864" i="16"/>
  <c r="A865" i="16"/>
  <c r="B865" i="16"/>
  <c r="E865" i="16"/>
  <c r="A866" i="16"/>
  <c r="B866" i="16"/>
  <c r="E866" i="16"/>
  <c r="A867" i="16"/>
  <c r="B867" i="16"/>
  <c r="E867" i="16"/>
  <c r="A868" i="16"/>
  <c r="B868" i="16"/>
  <c r="E868" i="16"/>
  <c r="A869" i="16"/>
  <c r="B869" i="16"/>
  <c r="E869" i="16"/>
  <c r="A870" i="16"/>
  <c r="B870" i="16"/>
  <c r="E870" i="16"/>
  <c r="A871" i="16"/>
  <c r="B871" i="16"/>
  <c r="E871" i="16"/>
  <c r="A872" i="16"/>
  <c r="B872" i="16"/>
  <c r="E872" i="16"/>
  <c r="A873" i="16"/>
  <c r="B873" i="16"/>
  <c r="E873" i="16"/>
  <c r="A874" i="16"/>
  <c r="B874" i="16"/>
  <c r="E874" i="16"/>
  <c r="A875" i="16"/>
  <c r="B875" i="16"/>
  <c r="E875" i="16"/>
  <c r="A876" i="16"/>
  <c r="B876" i="16"/>
  <c r="E876" i="16"/>
  <c r="A877" i="16"/>
  <c r="B877" i="16"/>
  <c r="E877" i="16"/>
  <c r="A878" i="16"/>
  <c r="B878" i="16"/>
  <c r="E878" i="16"/>
  <c r="A879" i="16"/>
  <c r="B879" i="16"/>
  <c r="E879" i="16"/>
  <c r="A880" i="16"/>
  <c r="B880" i="16"/>
  <c r="E880" i="16"/>
  <c r="A881" i="16"/>
  <c r="B881" i="16"/>
  <c r="E881" i="16"/>
  <c r="A882" i="16"/>
  <c r="B882" i="16"/>
  <c r="E882" i="16"/>
  <c r="A883" i="16"/>
  <c r="B883" i="16"/>
  <c r="E883" i="16"/>
  <c r="A884" i="16"/>
  <c r="B884" i="16"/>
  <c r="E884" i="16"/>
  <c r="A885" i="16"/>
  <c r="B885" i="16"/>
  <c r="E885" i="16"/>
  <c r="A886" i="16"/>
  <c r="B886" i="16"/>
  <c r="E886" i="16"/>
  <c r="A887" i="16"/>
  <c r="B887" i="16"/>
  <c r="E887" i="16"/>
  <c r="A888" i="16"/>
  <c r="B888" i="16"/>
  <c r="E888" i="16"/>
  <c r="A889" i="16"/>
  <c r="B889" i="16"/>
  <c r="E889" i="16"/>
  <c r="A890" i="16"/>
  <c r="B890" i="16"/>
  <c r="E890" i="16"/>
  <c r="A891" i="16"/>
  <c r="B891" i="16"/>
  <c r="E891" i="16"/>
  <c r="A892" i="16"/>
  <c r="B892" i="16"/>
  <c r="E892" i="16"/>
  <c r="A893" i="16"/>
  <c r="B893" i="16"/>
  <c r="E893" i="16"/>
  <c r="A894" i="16"/>
  <c r="B894" i="16"/>
  <c r="E894" i="16"/>
  <c r="A895" i="16"/>
  <c r="B895" i="16"/>
  <c r="E895" i="16"/>
  <c r="A896" i="16"/>
  <c r="B896" i="16"/>
  <c r="E896" i="16"/>
  <c r="A897" i="16"/>
  <c r="B897" i="16"/>
  <c r="E897" i="16"/>
  <c r="A898" i="16"/>
  <c r="B898" i="16"/>
  <c r="E898" i="16"/>
  <c r="A899" i="16"/>
  <c r="B899" i="16"/>
  <c r="E899" i="16"/>
  <c r="A900" i="16"/>
  <c r="B900" i="16"/>
  <c r="E900" i="16"/>
  <c r="A901" i="16"/>
  <c r="B901" i="16"/>
  <c r="E901" i="16"/>
  <c r="A902" i="16"/>
  <c r="B902" i="16"/>
  <c r="E902" i="16"/>
  <c r="A903" i="16"/>
  <c r="B903" i="16"/>
  <c r="E903" i="16"/>
  <c r="A904" i="16"/>
  <c r="B904" i="16"/>
  <c r="E904" i="16"/>
  <c r="A905" i="16"/>
  <c r="B905" i="16"/>
  <c r="E905" i="16"/>
  <c r="A906" i="16"/>
  <c r="B906" i="16"/>
  <c r="E906" i="16"/>
  <c r="A907" i="16"/>
  <c r="B907" i="16"/>
  <c r="E907" i="16"/>
  <c r="A908" i="16"/>
  <c r="B908" i="16"/>
  <c r="E908" i="16"/>
  <c r="A909" i="16"/>
  <c r="B909" i="16"/>
  <c r="E909" i="16"/>
  <c r="A910" i="16"/>
  <c r="B910" i="16"/>
  <c r="E910" i="16"/>
  <c r="A911" i="16"/>
  <c r="B911" i="16"/>
  <c r="E911" i="16"/>
  <c r="A912" i="16"/>
  <c r="B912" i="16"/>
  <c r="E912" i="16"/>
  <c r="A913" i="16"/>
  <c r="B913" i="16"/>
  <c r="E913" i="16"/>
  <c r="A914" i="16"/>
  <c r="B914" i="16"/>
  <c r="E914" i="16"/>
  <c r="A915" i="16"/>
  <c r="B915" i="16"/>
  <c r="E915" i="16"/>
  <c r="A916" i="16"/>
  <c r="B916" i="16"/>
  <c r="E916" i="16"/>
  <c r="A917" i="16"/>
  <c r="B917" i="16"/>
  <c r="E917" i="16"/>
  <c r="A918" i="16"/>
  <c r="B918" i="16"/>
  <c r="E918" i="16"/>
  <c r="A919" i="16"/>
  <c r="B919" i="16"/>
  <c r="E919" i="16"/>
  <c r="A920" i="16"/>
  <c r="B920" i="16"/>
  <c r="E920" i="16"/>
  <c r="A921" i="16"/>
  <c r="B921" i="16"/>
  <c r="E921" i="16"/>
  <c r="A922" i="16"/>
  <c r="B922" i="16"/>
  <c r="E922" i="16"/>
  <c r="A923" i="16"/>
  <c r="B923" i="16"/>
  <c r="E923" i="16"/>
  <c r="A924" i="16"/>
  <c r="B924" i="16"/>
  <c r="E924" i="16"/>
  <c r="A925" i="16"/>
  <c r="B925" i="16"/>
  <c r="E925" i="16"/>
  <c r="A926" i="16"/>
  <c r="B926" i="16"/>
  <c r="E926" i="16"/>
  <c r="A927" i="16"/>
  <c r="B927" i="16"/>
  <c r="E927" i="16"/>
  <c r="A928" i="16"/>
  <c r="B928" i="16"/>
  <c r="E928" i="16"/>
  <c r="A929" i="16"/>
  <c r="B929" i="16"/>
  <c r="E929" i="16"/>
  <c r="A930" i="16"/>
  <c r="B930" i="16"/>
  <c r="E930" i="16"/>
  <c r="A931" i="16"/>
  <c r="B931" i="16"/>
  <c r="E931" i="16"/>
  <c r="A932" i="16"/>
  <c r="B932" i="16"/>
  <c r="E932" i="16"/>
  <c r="A933" i="16"/>
  <c r="B933" i="16"/>
  <c r="E933" i="16"/>
  <c r="A934" i="16"/>
  <c r="B934" i="16"/>
  <c r="E934" i="16"/>
  <c r="A935" i="16"/>
  <c r="B935" i="16"/>
  <c r="E935" i="16"/>
  <c r="A936" i="16"/>
  <c r="B936" i="16"/>
  <c r="E936" i="16"/>
  <c r="A937" i="16"/>
  <c r="B937" i="16"/>
  <c r="E937" i="16"/>
  <c r="A938" i="16"/>
  <c r="B938" i="16"/>
  <c r="E938" i="16"/>
  <c r="A939" i="16"/>
  <c r="B939" i="16"/>
  <c r="E939" i="16"/>
  <c r="A940" i="16"/>
  <c r="B940" i="16"/>
  <c r="E940" i="16"/>
  <c r="A941" i="16"/>
  <c r="B941" i="16"/>
  <c r="E941" i="16"/>
  <c r="A942" i="16"/>
  <c r="B942" i="16"/>
  <c r="E942" i="16"/>
  <c r="A943" i="16"/>
  <c r="B943" i="16"/>
  <c r="E943" i="16"/>
  <c r="A944" i="16"/>
  <c r="B944" i="16"/>
  <c r="E944" i="16"/>
  <c r="A945" i="16"/>
  <c r="B945" i="16"/>
  <c r="E945" i="16"/>
  <c r="A946" i="16"/>
  <c r="B946" i="16"/>
  <c r="E946" i="16"/>
  <c r="A947" i="16"/>
  <c r="B947" i="16"/>
  <c r="E947" i="16"/>
  <c r="A948" i="16"/>
  <c r="B948" i="16"/>
  <c r="E948" i="16"/>
  <c r="A949" i="16"/>
  <c r="B949" i="16"/>
  <c r="E949" i="16"/>
  <c r="A950" i="16"/>
  <c r="B950" i="16"/>
  <c r="E950" i="16"/>
  <c r="A951" i="16"/>
  <c r="B951" i="16"/>
  <c r="E951" i="16"/>
  <c r="A952" i="16"/>
  <c r="B952" i="16"/>
  <c r="E952" i="16"/>
  <c r="A953" i="16"/>
  <c r="B953" i="16"/>
  <c r="E953" i="16"/>
  <c r="A954" i="16"/>
  <c r="B954" i="16"/>
  <c r="E954" i="16"/>
  <c r="A955" i="16"/>
  <c r="B955" i="16"/>
  <c r="E955" i="16"/>
  <c r="A956" i="16"/>
  <c r="B956" i="16"/>
  <c r="E956" i="16"/>
  <c r="A957" i="16"/>
  <c r="B957" i="16"/>
  <c r="E957" i="16"/>
  <c r="A958" i="16"/>
  <c r="B958" i="16"/>
  <c r="E958" i="16"/>
  <c r="A959" i="16"/>
  <c r="B959" i="16"/>
  <c r="E959" i="16"/>
  <c r="A960" i="16"/>
  <c r="B960" i="16"/>
  <c r="E960" i="16"/>
  <c r="A961" i="16"/>
  <c r="B961" i="16"/>
  <c r="E961" i="16"/>
  <c r="A962" i="16"/>
  <c r="B962" i="16"/>
  <c r="E962" i="16"/>
  <c r="A963" i="16"/>
  <c r="B963" i="16"/>
  <c r="E963" i="16"/>
  <c r="A964" i="16"/>
  <c r="B964" i="16"/>
  <c r="E964" i="16"/>
  <c r="A965" i="16"/>
  <c r="B965" i="16"/>
  <c r="E965" i="16"/>
  <c r="A966" i="16"/>
  <c r="B966" i="16"/>
  <c r="E966" i="16"/>
  <c r="A967" i="16"/>
  <c r="B967" i="16"/>
  <c r="E967" i="16"/>
  <c r="A968" i="16"/>
  <c r="B968" i="16"/>
  <c r="E968" i="16"/>
  <c r="A969" i="16"/>
  <c r="B969" i="16"/>
  <c r="E969" i="16"/>
  <c r="A970" i="16"/>
  <c r="B970" i="16"/>
  <c r="E970" i="16"/>
  <c r="A971" i="16"/>
  <c r="B971" i="16"/>
  <c r="E971" i="16"/>
  <c r="A972" i="16"/>
  <c r="B972" i="16"/>
  <c r="E972" i="16"/>
  <c r="A973" i="16"/>
  <c r="B973" i="16"/>
  <c r="E973" i="16"/>
  <c r="A974" i="16"/>
  <c r="B974" i="16"/>
  <c r="E974" i="16"/>
  <c r="A975" i="16"/>
  <c r="B975" i="16"/>
  <c r="E975" i="16"/>
  <c r="A976" i="16"/>
  <c r="B976" i="16"/>
  <c r="E976" i="16"/>
  <c r="A977" i="16"/>
  <c r="B977" i="16"/>
  <c r="E977" i="16"/>
  <c r="A978" i="16"/>
  <c r="B978" i="16"/>
  <c r="E978" i="16"/>
  <c r="A979" i="16"/>
  <c r="B979" i="16"/>
  <c r="E979" i="16"/>
  <c r="A980" i="16"/>
  <c r="B980" i="16"/>
  <c r="E980" i="16"/>
  <c r="A981" i="16"/>
  <c r="B981" i="16"/>
  <c r="E981" i="16"/>
  <c r="A982" i="16"/>
  <c r="B982" i="16"/>
  <c r="E982" i="16"/>
  <c r="A983" i="16"/>
  <c r="B983" i="16"/>
  <c r="E983" i="16"/>
  <c r="A984" i="16"/>
  <c r="B984" i="16"/>
  <c r="E984" i="16"/>
  <c r="A985" i="16"/>
  <c r="B985" i="16"/>
  <c r="E985" i="16"/>
  <c r="A986" i="16"/>
  <c r="B986" i="16"/>
  <c r="E986" i="16"/>
  <c r="A987" i="16"/>
  <c r="B987" i="16"/>
  <c r="E987" i="16"/>
  <c r="A988" i="16"/>
  <c r="B988" i="16"/>
  <c r="E988" i="16"/>
  <c r="A989" i="16"/>
  <c r="B989" i="16"/>
  <c r="E989" i="16"/>
  <c r="A990" i="16"/>
  <c r="B990" i="16"/>
  <c r="E990" i="16"/>
  <c r="A991" i="16"/>
  <c r="B991" i="16"/>
  <c r="E991" i="16"/>
  <c r="A992" i="16"/>
  <c r="B992" i="16"/>
  <c r="E992" i="16"/>
  <c r="A993" i="16"/>
  <c r="B993" i="16"/>
  <c r="E993" i="16"/>
  <c r="A994" i="16"/>
  <c r="B994" i="16"/>
  <c r="E994" i="16"/>
  <c r="A995" i="16"/>
  <c r="B995" i="16"/>
  <c r="E995" i="16"/>
  <c r="A996" i="16"/>
  <c r="B996" i="16"/>
  <c r="E996" i="16"/>
  <c r="A997" i="16"/>
  <c r="B997" i="16"/>
  <c r="E997" i="16"/>
  <c r="A998" i="16"/>
  <c r="B998" i="16"/>
  <c r="E998" i="16"/>
  <c r="A999" i="16"/>
  <c r="B999" i="16"/>
  <c r="E999" i="16"/>
  <c r="A1000" i="16"/>
  <c r="B1000" i="16"/>
  <c r="E1000" i="16"/>
  <c r="A1001" i="16"/>
  <c r="B1001" i="16"/>
  <c r="E1001" i="16"/>
  <c r="A1002" i="16"/>
  <c r="B1002" i="16"/>
  <c r="E1002" i="16"/>
  <c r="A1003" i="16"/>
  <c r="B1003" i="16"/>
  <c r="E1003" i="16"/>
  <c r="A1004" i="16"/>
  <c r="B1004" i="16"/>
  <c r="E1004" i="16"/>
  <c r="A1005" i="16"/>
  <c r="B1005" i="16"/>
  <c r="E1005" i="16"/>
  <c r="A1006" i="16"/>
  <c r="B1006" i="16"/>
  <c r="E1006" i="16"/>
  <c r="A1007" i="16"/>
  <c r="B1007" i="16"/>
  <c r="E1007" i="16"/>
  <c r="A1008" i="16"/>
  <c r="B1008" i="16"/>
  <c r="E1008" i="16"/>
  <c r="A1009" i="16"/>
  <c r="B1009" i="16"/>
  <c r="E1009" i="16"/>
  <c r="A1010" i="16"/>
  <c r="B1010" i="16"/>
  <c r="E1010" i="16"/>
  <c r="A1011" i="16"/>
  <c r="B1011" i="16"/>
  <c r="E1011" i="16"/>
  <c r="A1012" i="16"/>
  <c r="B1012" i="16"/>
  <c r="E1012" i="16"/>
  <c r="A1013" i="16"/>
  <c r="B1013" i="16"/>
  <c r="E1013" i="16"/>
  <c r="A1014" i="16"/>
  <c r="B1014" i="16"/>
  <c r="E1014" i="16"/>
  <c r="A1015" i="16"/>
  <c r="B1015" i="16"/>
  <c r="E1015" i="16"/>
  <c r="A1016" i="16"/>
  <c r="B1016" i="16"/>
  <c r="E1016" i="16"/>
  <c r="A1017" i="16"/>
  <c r="B1017" i="16"/>
  <c r="E1017" i="16"/>
  <c r="A1018" i="16"/>
  <c r="B1018" i="16"/>
  <c r="E1018" i="16"/>
  <c r="A1019" i="16"/>
  <c r="B1019" i="16"/>
  <c r="E1019" i="16"/>
  <c r="A1020" i="16"/>
  <c r="B1020" i="16"/>
  <c r="E1020" i="16"/>
  <c r="A1021" i="16"/>
  <c r="B1021" i="16"/>
  <c r="E1021" i="16"/>
  <c r="A1022" i="16"/>
  <c r="B1022" i="16"/>
  <c r="E1022" i="16"/>
  <c r="A1023" i="16"/>
  <c r="B1023" i="16"/>
  <c r="E1023" i="16"/>
  <c r="A1024" i="16"/>
  <c r="B1024" i="16"/>
  <c r="E1024" i="16"/>
  <c r="A1025" i="16"/>
  <c r="B1025" i="16"/>
  <c r="E1025" i="16"/>
  <c r="A1026" i="16"/>
  <c r="B1026" i="16"/>
  <c r="E1026" i="16"/>
  <c r="A1027" i="16"/>
  <c r="B1027" i="16"/>
  <c r="E1027" i="16"/>
  <c r="A1028" i="16"/>
  <c r="B1028" i="16"/>
  <c r="E1028" i="16"/>
  <c r="A1029" i="16"/>
  <c r="B1029" i="16"/>
  <c r="E1029" i="16"/>
  <c r="A1030" i="16"/>
  <c r="B1030" i="16"/>
  <c r="E1030" i="16"/>
  <c r="A1031" i="16"/>
  <c r="B1031" i="16"/>
  <c r="E1031" i="16"/>
  <c r="A1032" i="16"/>
  <c r="B1032" i="16"/>
  <c r="E1032" i="16"/>
  <c r="A1033" i="16"/>
  <c r="B1033" i="16"/>
  <c r="E1033" i="16"/>
  <c r="A1034" i="16"/>
  <c r="B1034" i="16"/>
  <c r="E1034" i="16"/>
  <c r="A1035" i="16"/>
  <c r="B1035" i="16"/>
  <c r="E1035" i="16"/>
  <c r="A1036" i="16"/>
  <c r="B1036" i="16"/>
  <c r="E1036" i="16"/>
  <c r="A1037" i="16"/>
  <c r="B1037" i="16"/>
  <c r="E1037" i="16"/>
  <c r="A1038" i="16"/>
  <c r="B1038" i="16"/>
  <c r="E1038" i="16"/>
  <c r="A1039" i="16"/>
  <c r="B1039" i="16"/>
  <c r="E1039" i="16"/>
  <c r="A1040" i="16"/>
  <c r="B1040" i="16"/>
  <c r="E1040" i="16"/>
  <c r="A1041" i="16"/>
  <c r="B1041" i="16"/>
  <c r="E1041" i="16"/>
  <c r="A1042" i="16"/>
  <c r="B1042" i="16"/>
  <c r="E1042" i="16"/>
  <c r="A1043" i="16"/>
  <c r="B1043" i="16"/>
  <c r="E1043" i="16"/>
  <c r="A1044" i="16"/>
  <c r="B1044" i="16"/>
  <c r="E1044" i="16"/>
  <c r="A1045" i="16"/>
  <c r="B1045" i="16"/>
  <c r="E1045" i="16"/>
  <c r="A1046" i="16"/>
  <c r="B1046" i="16"/>
  <c r="E1046" i="16"/>
  <c r="A1047" i="16"/>
  <c r="B1047" i="16"/>
  <c r="E1047" i="16"/>
  <c r="A1048" i="16"/>
  <c r="B1048" i="16"/>
  <c r="E1048" i="16"/>
  <c r="A1049" i="16"/>
  <c r="B1049" i="16"/>
  <c r="E1049" i="16"/>
  <c r="A1050" i="16"/>
  <c r="B1050" i="16"/>
  <c r="E1050" i="16"/>
  <c r="A1051" i="16"/>
  <c r="B1051" i="16"/>
  <c r="E1051" i="16"/>
  <c r="A1052" i="16"/>
  <c r="B1052" i="16"/>
  <c r="E1052" i="16"/>
  <c r="A1053" i="16"/>
  <c r="B1053" i="16"/>
  <c r="E1053" i="16"/>
  <c r="A1054" i="16"/>
  <c r="B1054" i="16"/>
  <c r="E1054" i="16"/>
  <c r="A1055" i="16"/>
  <c r="B1055" i="16"/>
  <c r="E1055" i="16"/>
  <c r="A1056" i="16"/>
  <c r="B1056" i="16"/>
  <c r="E1056" i="16"/>
  <c r="A1057" i="16"/>
  <c r="B1057" i="16"/>
  <c r="E1057" i="16"/>
  <c r="A1058" i="16"/>
  <c r="B1058" i="16"/>
  <c r="E1058" i="16"/>
  <c r="A1059" i="16"/>
  <c r="B1059" i="16"/>
  <c r="E1059" i="16"/>
  <c r="A1060" i="16"/>
  <c r="B1060" i="16"/>
  <c r="E1060" i="16"/>
  <c r="A1061" i="16"/>
  <c r="B1061" i="16"/>
  <c r="E1061" i="16"/>
  <c r="A1062" i="16"/>
  <c r="B1062" i="16"/>
  <c r="E1062" i="16"/>
  <c r="A1063" i="16"/>
  <c r="B1063" i="16"/>
  <c r="E1063" i="16"/>
  <c r="A1064" i="16"/>
  <c r="B1064" i="16"/>
  <c r="E1064" i="16"/>
  <c r="A1065" i="16"/>
  <c r="B1065" i="16"/>
  <c r="E1065" i="16"/>
  <c r="A1066" i="16"/>
  <c r="B1066" i="16"/>
  <c r="E1066" i="16"/>
  <c r="A1067" i="16"/>
  <c r="B1067" i="16"/>
  <c r="E1067" i="16"/>
  <c r="A1068" i="16"/>
  <c r="B1068" i="16"/>
  <c r="E1068" i="16"/>
  <c r="A1069" i="16"/>
  <c r="B1069" i="16"/>
  <c r="E1069" i="16"/>
  <c r="A1070" i="16"/>
  <c r="B1070" i="16"/>
  <c r="E1070" i="16"/>
  <c r="A1071" i="16"/>
  <c r="B1071" i="16"/>
  <c r="E1071" i="16"/>
  <c r="A1072" i="16"/>
  <c r="B1072" i="16"/>
  <c r="E1072" i="16"/>
  <c r="A1073" i="16"/>
  <c r="B1073" i="16"/>
  <c r="E1073" i="16"/>
  <c r="A1074" i="16"/>
  <c r="B1074" i="16"/>
  <c r="E1074" i="16"/>
  <c r="A1075" i="16"/>
  <c r="B1075" i="16"/>
  <c r="E1075" i="16"/>
  <c r="A1076" i="16"/>
  <c r="B1076" i="16"/>
  <c r="E1076" i="16"/>
  <c r="A1077" i="16"/>
  <c r="B1077" i="16"/>
  <c r="E1077" i="16"/>
  <c r="A1078" i="16"/>
  <c r="B1078" i="16"/>
  <c r="E1078" i="16"/>
  <c r="A1079" i="16"/>
  <c r="B1079" i="16"/>
  <c r="E1079" i="16"/>
  <c r="A1080" i="16"/>
  <c r="B1080" i="16"/>
  <c r="E1080" i="16"/>
  <c r="A1081" i="16"/>
  <c r="B1081" i="16"/>
  <c r="E1081" i="16"/>
  <c r="A1082" i="16"/>
  <c r="B1082" i="16"/>
  <c r="E1082" i="16"/>
  <c r="A1083" i="16"/>
  <c r="B1083" i="16"/>
  <c r="E1083" i="16"/>
  <c r="A1084" i="16"/>
  <c r="B1084" i="16"/>
  <c r="E1084" i="16"/>
  <c r="A1085" i="16"/>
  <c r="B1085" i="16"/>
  <c r="E1085" i="16"/>
  <c r="A1086" i="16"/>
  <c r="B1086" i="16"/>
  <c r="E1086" i="16"/>
  <c r="A1087" i="16"/>
  <c r="B1087" i="16"/>
  <c r="E1087" i="16"/>
  <c r="A1088" i="16"/>
  <c r="B1088" i="16"/>
  <c r="E1088" i="16"/>
  <c r="A1089" i="16"/>
  <c r="B1089" i="16"/>
  <c r="E1089" i="16"/>
  <c r="A1090" i="16"/>
  <c r="B1090" i="16"/>
  <c r="E1090" i="16"/>
  <c r="A1091" i="16"/>
  <c r="B1091" i="16"/>
  <c r="E1091" i="16"/>
  <c r="A1092" i="16"/>
  <c r="B1092" i="16"/>
  <c r="E1092" i="16"/>
  <c r="A1093" i="16"/>
  <c r="B1093" i="16"/>
  <c r="E1093" i="16"/>
  <c r="A1094" i="16"/>
  <c r="B1094" i="16"/>
  <c r="E1094" i="16"/>
  <c r="A1095" i="16"/>
  <c r="B1095" i="16"/>
  <c r="E1095" i="16"/>
  <c r="A1096" i="16"/>
  <c r="B1096" i="16"/>
  <c r="E1096" i="16"/>
  <c r="A1097" i="16"/>
  <c r="B1097" i="16"/>
  <c r="E1097" i="16"/>
  <c r="A1098" i="16"/>
  <c r="B1098" i="16"/>
  <c r="E1098" i="16"/>
  <c r="A1099" i="16"/>
  <c r="B1099" i="16"/>
  <c r="E1099" i="16"/>
  <c r="A1100" i="16"/>
  <c r="B1100" i="16"/>
  <c r="E1100" i="16"/>
  <c r="A1101" i="16"/>
  <c r="B1101" i="16"/>
  <c r="E1101" i="16"/>
  <c r="A1102" i="16"/>
  <c r="B1102" i="16"/>
  <c r="E1102" i="16"/>
  <c r="A1103" i="16"/>
  <c r="B1103" i="16"/>
  <c r="E1103" i="16"/>
  <c r="A1104" i="16"/>
  <c r="B1104" i="16"/>
  <c r="E1104" i="16"/>
  <c r="A1105" i="16"/>
  <c r="B1105" i="16"/>
  <c r="E1105" i="16"/>
  <c r="A1106" i="16"/>
  <c r="B1106" i="16"/>
  <c r="E1106" i="16"/>
  <c r="A1107" i="16"/>
  <c r="B1107" i="16"/>
  <c r="E1107" i="16"/>
  <c r="A1108" i="16"/>
  <c r="B1108" i="16"/>
  <c r="E1108" i="16"/>
  <c r="A1109" i="16"/>
  <c r="B1109" i="16"/>
  <c r="E1109" i="16"/>
  <c r="A1110" i="16"/>
  <c r="B1110" i="16"/>
  <c r="E1110" i="16"/>
  <c r="A1111" i="16"/>
  <c r="B1111" i="16"/>
  <c r="E1111" i="16"/>
  <c r="A1112" i="16"/>
  <c r="B1112" i="16"/>
  <c r="E1112" i="16"/>
  <c r="A1113" i="16"/>
  <c r="B1113" i="16"/>
  <c r="E1113" i="16"/>
  <c r="A1114" i="16"/>
  <c r="B1114" i="16"/>
  <c r="E1114" i="16"/>
  <c r="A1115" i="16"/>
  <c r="B1115" i="16"/>
  <c r="E1115" i="16"/>
  <c r="A1116" i="16"/>
  <c r="B1116" i="16"/>
  <c r="E1116" i="16"/>
  <c r="A1117" i="16"/>
  <c r="B1117" i="16"/>
  <c r="E1117" i="16"/>
  <c r="A1118" i="16"/>
  <c r="B1118" i="16"/>
  <c r="E1118" i="16"/>
  <c r="A1119" i="16"/>
  <c r="B1119" i="16"/>
  <c r="E1119" i="16"/>
  <c r="A1120" i="16"/>
  <c r="B1120" i="16"/>
  <c r="E1120" i="16"/>
  <c r="A1121" i="16"/>
  <c r="B1121" i="16"/>
  <c r="E1121" i="16"/>
  <c r="A1122" i="16"/>
  <c r="B1122" i="16"/>
  <c r="E1122" i="16"/>
  <c r="A1123" i="16"/>
  <c r="B1123" i="16"/>
  <c r="E1123" i="16"/>
  <c r="A1124" i="16"/>
  <c r="B1124" i="16"/>
  <c r="E1124" i="16"/>
  <c r="A1125" i="16"/>
  <c r="B1125" i="16"/>
  <c r="E1125" i="16"/>
  <c r="A1126" i="16"/>
  <c r="B1126" i="16"/>
  <c r="E1126" i="16"/>
  <c r="A1127" i="16"/>
  <c r="B1127" i="16"/>
  <c r="E1127" i="16"/>
  <c r="A1128" i="16"/>
  <c r="B1128" i="16"/>
  <c r="E1128" i="16"/>
  <c r="A1129" i="16"/>
  <c r="B1129" i="16"/>
  <c r="E1129" i="16"/>
  <c r="A1130" i="16"/>
  <c r="B1130" i="16"/>
  <c r="E1130" i="16"/>
  <c r="A1131" i="16"/>
  <c r="B1131" i="16"/>
  <c r="E1131" i="16"/>
  <c r="A1132" i="16"/>
  <c r="B1132" i="16"/>
  <c r="E1132" i="16"/>
  <c r="A1133" i="16"/>
  <c r="B1133" i="16"/>
  <c r="E1133" i="16"/>
  <c r="A1134" i="16"/>
  <c r="B1134" i="16"/>
  <c r="E1134" i="16"/>
  <c r="A1135" i="16"/>
  <c r="B1135" i="16"/>
  <c r="E1135" i="16"/>
  <c r="A1136" i="16"/>
  <c r="B1136" i="16"/>
  <c r="E1136" i="16"/>
  <c r="A1137" i="16"/>
  <c r="B1137" i="16"/>
  <c r="E1137" i="16"/>
  <c r="A1138" i="16"/>
  <c r="B1138" i="16"/>
  <c r="E1138" i="16"/>
  <c r="A1139" i="16"/>
  <c r="B1139" i="16"/>
  <c r="E1139" i="16"/>
  <c r="A1140" i="16"/>
  <c r="B1140" i="16"/>
  <c r="E1140" i="16"/>
  <c r="A1141" i="16"/>
  <c r="B1141" i="16"/>
  <c r="E1141" i="16"/>
  <c r="A1142" i="16"/>
  <c r="B1142" i="16"/>
  <c r="E1142" i="16"/>
  <c r="A1143" i="16"/>
  <c r="B1143" i="16"/>
  <c r="E1143" i="16"/>
  <c r="A1144" i="16"/>
  <c r="B1144" i="16"/>
  <c r="E1144" i="16"/>
  <c r="A1145" i="16"/>
  <c r="B1145" i="16"/>
  <c r="E1145" i="16"/>
  <c r="A1146" i="16"/>
  <c r="B1146" i="16"/>
  <c r="E1146" i="16"/>
  <c r="A1147" i="16"/>
  <c r="B1147" i="16"/>
  <c r="E1147" i="16"/>
  <c r="A1148" i="16"/>
  <c r="B1148" i="16"/>
  <c r="E1148" i="16"/>
  <c r="A1149" i="16"/>
  <c r="B1149" i="16"/>
  <c r="E1149" i="16"/>
  <c r="A1150" i="16"/>
  <c r="B1150" i="16"/>
  <c r="E1150" i="16"/>
  <c r="A1151" i="16"/>
  <c r="B1151" i="16"/>
  <c r="E1151" i="16"/>
  <c r="A1152" i="16"/>
  <c r="B1152" i="16"/>
  <c r="E1152" i="16"/>
  <c r="A1153" i="16"/>
  <c r="B1153" i="16"/>
  <c r="E1153" i="16"/>
  <c r="A1154" i="16"/>
  <c r="B1154" i="16"/>
  <c r="E1154" i="16"/>
  <c r="A1155" i="16"/>
  <c r="B1155" i="16"/>
  <c r="E1155" i="16"/>
  <c r="A1156" i="16"/>
  <c r="B1156" i="16"/>
  <c r="E1156" i="16"/>
  <c r="A1157" i="16"/>
  <c r="B1157" i="16"/>
  <c r="E1157" i="16"/>
  <c r="A1158" i="16"/>
  <c r="B1158" i="16"/>
  <c r="E1158" i="16"/>
  <c r="A1159" i="16"/>
  <c r="B1159" i="16"/>
  <c r="E1159" i="16"/>
  <c r="A1160" i="16"/>
  <c r="B1160" i="16"/>
  <c r="E1160" i="16"/>
  <c r="A1161" i="16"/>
  <c r="B1161" i="16"/>
  <c r="E1161" i="16"/>
  <c r="A1162" i="16"/>
  <c r="B1162" i="16"/>
  <c r="E1162" i="16"/>
  <c r="A1163" i="16"/>
  <c r="B1163" i="16"/>
  <c r="E1163" i="16"/>
  <c r="A1164" i="16"/>
  <c r="B1164" i="16"/>
  <c r="E1164" i="16"/>
  <c r="A1165" i="16"/>
  <c r="B1165" i="16"/>
  <c r="E1165" i="16"/>
  <c r="A1166" i="16"/>
  <c r="B1166" i="16"/>
  <c r="E1166" i="16"/>
  <c r="A1167" i="16"/>
  <c r="B1167" i="16"/>
  <c r="E1167" i="16"/>
  <c r="A1168" i="16"/>
  <c r="B1168" i="16"/>
  <c r="E1168" i="16"/>
  <c r="A1169" i="16"/>
  <c r="B1169" i="16"/>
  <c r="E1169" i="16"/>
  <c r="A1170" i="16"/>
  <c r="B1170" i="16"/>
  <c r="E1170" i="16"/>
  <c r="A1171" i="16"/>
  <c r="B1171" i="16"/>
  <c r="E1171" i="16"/>
  <c r="A1172" i="16"/>
  <c r="B1172" i="16"/>
  <c r="E1172" i="16"/>
  <c r="A1173" i="16"/>
  <c r="B1173" i="16"/>
  <c r="E1173" i="16"/>
  <c r="A1174" i="16"/>
  <c r="B1174" i="16"/>
  <c r="E1174" i="16"/>
  <c r="A1175" i="16"/>
  <c r="B1175" i="16"/>
  <c r="E1175" i="16"/>
  <c r="A1176" i="16"/>
  <c r="B1176" i="16"/>
  <c r="E1176" i="16"/>
  <c r="A1177" i="16"/>
  <c r="B1177" i="16"/>
  <c r="E1177" i="16"/>
  <c r="A1178" i="16"/>
  <c r="B1178" i="16"/>
  <c r="E1178" i="16"/>
  <c r="A1179" i="16"/>
  <c r="B1179" i="16"/>
  <c r="E1179" i="16"/>
  <c r="A1180" i="16"/>
  <c r="B1180" i="16"/>
  <c r="E1180" i="16"/>
  <c r="A1181" i="16"/>
  <c r="B1181" i="16"/>
  <c r="E1181" i="16"/>
  <c r="A1182" i="16"/>
  <c r="B1182" i="16"/>
  <c r="E1182" i="16"/>
  <c r="A1183" i="16"/>
  <c r="B1183" i="16"/>
  <c r="E1183" i="16"/>
  <c r="A1184" i="16"/>
  <c r="B1184" i="16"/>
  <c r="E1184" i="16"/>
  <c r="A1185" i="16"/>
  <c r="B1185" i="16"/>
  <c r="E1185" i="16"/>
  <c r="A1186" i="16"/>
  <c r="B1186" i="16"/>
  <c r="E1186" i="16"/>
  <c r="A1187" i="16"/>
  <c r="B1187" i="16"/>
  <c r="E1187" i="16"/>
  <c r="A1188" i="16"/>
  <c r="B1188" i="16"/>
  <c r="E1188" i="16"/>
  <c r="A1189" i="16"/>
  <c r="B1189" i="16"/>
  <c r="E1189" i="16"/>
  <c r="A1190" i="16"/>
  <c r="B1190" i="16"/>
  <c r="E1190" i="16"/>
  <c r="A1191" i="16"/>
  <c r="B1191" i="16"/>
  <c r="E1191" i="16"/>
  <c r="A1192" i="16"/>
  <c r="B1192" i="16"/>
  <c r="E1192" i="16"/>
  <c r="A1193" i="16"/>
  <c r="B1193" i="16"/>
  <c r="E1193" i="16"/>
  <c r="A1194" i="16"/>
  <c r="B1194" i="16"/>
  <c r="E1194" i="16"/>
  <c r="A1195" i="16"/>
  <c r="B1195" i="16"/>
  <c r="E1195" i="16"/>
  <c r="A1196" i="16"/>
  <c r="B1196" i="16"/>
  <c r="E1196" i="16"/>
  <c r="A1197" i="16"/>
  <c r="B1197" i="16"/>
  <c r="E1197" i="16"/>
  <c r="A1198" i="16"/>
  <c r="B1198" i="16"/>
  <c r="E1198" i="16"/>
  <c r="A1199" i="16"/>
  <c r="B1199" i="16"/>
  <c r="E1199" i="16"/>
  <c r="A1200" i="16"/>
  <c r="B1200" i="16"/>
  <c r="E1200" i="16"/>
  <c r="A1201" i="16"/>
  <c r="B1201" i="16"/>
  <c r="E1201" i="16"/>
  <c r="A1202" i="16"/>
  <c r="B1202" i="16"/>
  <c r="E1202" i="16"/>
  <c r="A1203" i="16"/>
  <c r="B1203" i="16"/>
  <c r="E1203" i="16"/>
  <c r="A1204" i="16"/>
  <c r="B1204" i="16"/>
  <c r="E1204" i="16"/>
  <c r="A1205" i="16"/>
  <c r="B1205" i="16"/>
  <c r="E1205" i="16"/>
  <c r="A1206" i="16"/>
  <c r="B1206" i="16"/>
  <c r="E1206" i="16"/>
  <c r="A1207" i="16"/>
  <c r="B1207" i="16"/>
  <c r="E1207" i="16"/>
  <c r="A1208" i="16"/>
  <c r="B1208" i="16"/>
  <c r="E1208" i="16"/>
  <c r="A1209" i="16"/>
  <c r="B1209" i="16"/>
  <c r="E1209" i="16"/>
  <c r="A1210" i="16"/>
  <c r="B1210" i="16"/>
  <c r="E1210" i="16"/>
  <c r="A1211" i="16"/>
  <c r="B1211" i="16"/>
  <c r="E1211" i="16"/>
  <c r="A1212" i="16"/>
  <c r="B1212" i="16"/>
  <c r="E1212" i="16"/>
  <c r="A1213" i="16"/>
  <c r="B1213" i="16"/>
  <c r="E1213" i="16"/>
  <c r="A1214" i="16"/>
  <c r="B1214" i="16"/>
  <c r="E1214" i="16"/>
  <c r="A1215" i="16"/>
  <c r="B1215" i="16"/>
  <c r="E1215" i="16"/>
  <c r="A1216" i="16"/>
  <c r="B1216" i="16"/>
  <c r="E1216" i="16"/>
  <c r="A1217" i="16"/>
  <c r="B1217" i="16"/>
  <c r="E1217" i="16"/>
  <c r="A1218" i="16"/>
  <c r="B1218" i="16"/>
  <c r="E1218" i="16"/>
  <c r="A1219" i="16"/>
  <c r="B1219" i="16"/>
  <c r="E1219" i="16"/>
  <c r="A1220" i="16"/>
  <c r="B1220" i="16"/>
  <c r="E1220" i="16"/>
  <c r="A1221" i="16"/>
  <c r="B1221" i="16"/>
  <c r="E1221" i="16"/>
  <c r="A1222" i="16"/>
  <c r="B1222" i="16"/>
  <c r="E1222" i="16"/>
  <c r="A1223" i="16"/>
  <c r="B1223" i="16"/>
  <c r="E1223" i="16"/>
  <c r="A1224" i="16"/>
  <c r="B1224" i="16"/>
  <c r="E1224" i="16"/>
</calcChain>
</file>

<file path=xl/sharedStrings.xml><?xml version="1.0" encoding="utf-8"?>
<sst xmlns="http://schemas.openxmlformats.org/spreadsheetml/2006/main" count="2637" uniqueCount="1136">
  <si>
    <t xml:space="preserve"> </t>
  </si>
  <si>
    <t>Popolazione (.000)</t>
  </si>
  <si>
    <t>Utenti connessi a internet (.000)</t>
  </si>
  <si>
    <t>Utenti attivi nel mese (000)</t>
  </si>
  <si>
    <t>Tempo speso nel giorno medio - per persona (h:m)</t>
  </si>
  <si>
    <t xml:space="preserve">Pagine viste nel giorno medio per persona </t>
  </si>
  <si>
    <t>00:00 - 03:00</t>
  </si>
  <si>
    <t>03:00 - 06:00</t>
  </si>
  <si>
    <t>06:00 - 09:00</t>
  </si>
  <si>
    <t>09:00 - 12:00</t>
  </si>
  <si>
    <t>12:00 - 15:00</t>
  </si>
  <si>
    <t>15:00 - 18:00</t>
  </si>
  <si>
    <t>18:00 - 21:00</t>
  </si>
  <si>
    <t>21:00 - 00:00</t>
  </si>
  <si>
    <t>Utenti attivi nel giorno medio (000)</t>
  </si>
  <si>
    <t>% sugli utenti attivi nel giorno medio</t>
  </si>
  <si>
    <t>Pagine viste nel giorno medio (000)</t>
  </si>
  <si>
    <t>Tempo speso nel giorno medio per persona (h:m)</t>
  </si>
  <si>
    <t>% sugli utenti attivi nel mese</t>
  </si>
  <si>
    <t>Pagine viste nel giorno medio  (000)</t>
  </si>
  <si>
    <t>% sulla popolazione di riferimento</t>
  </si>
  <si>
    <t>Tutte le fasce</t>
  </si>
  <si>
    <t>2-10 anni</t>
  </si>
  <si>
    <t>11-17 anni</t>
  </si>
  <si>
    <t>18-24 anni</t>
  </si>
  <si>
    <t>25-34 anni</t>
  </si>
  <si>
    <t>35-54 anni</t>
  </si>
  <si>
    <t>55-74 anni</t>
  </si>
  <si>
    <t>Oltre 74 anni*</t>
  </si>
  <si>
    <t xml:space="preserve">A partire dal documento di sintesi su AW Database del mese di Febbraio 2010, questi dati sugli utenti attivi sono riferiti al giorno medio </t>
  </si>
  <si>
    <t>Oltre 74 anni</t>
  </si>
  <si>
    <t>% utenti attivi sulla popolazione di riferimento</t>
  </si>
  <si>
    <t xml:space="preserve">Tutti </t>
  </si>
  <si>
    <t>* Sono esclusi i dati per la categoria "non disponibile"</t>
  </si>
  <si>
    <t>% sugli utenti attivi* nel giorno medio</t>
  </si>
  <si>
    <t>Nord Ovest</t>
  </si>
  <si>
    <t>Liguria</t>
  </si>
  <si>
    <t>Lombardia</t>
  </si>
  <si>
    <t>Piemonte Valle d'Aosta</t>
  </si>
  <si>
    <t>Nord Est</t>
  </si>
  <si>
    <t>Emilia-Romagna</t>
  </si>
  <si>
    <t>Friuli-Venezia Giulia</t>
  </si>
  <si>
    <t>Trentino-Alto Adige</t>
  </si>
  <si>
    <t>Veneto</t>
  </si>
  <si>
    <t>Centro</t>
  </si>
  <si>
    <t>Lazio</t>
  </si>
  <si>
    <t>Marche</t>
  </si>
  <si>
    <t>Toscana</t>
  </si>
  <si>
    <t>Umbria</t>
  </si>
  <si>
    <t>Sud e Isole</t>
  </si>
  <si>
    <t>Abruzzo Molise</t>
  </si>
  <si>
    <t>Basilicata</t>
  </si>
  <si>
    <t>Calabria</t>
  </si>
  <si>
    <t>Campania</t>
  </si>
  <si>
    <t>Puglia</t>
  </si>
  <si>
    <t>Sardegna</t>
  </si>
  <si>
    <t>Sicilia</t>
  </si>
  <si>
    <t>ND</t>
  </si>
  <si>
    <t>TOTALE</t>
  </si>
  <si>
    <t>*le percentuali sugli utenti attivi non contemplano la differente distribuzione della popolazione sul territorio italiano</t>
  </si>
  <si>
    <t>Utenti attivi nel mese</t>
  </si>
  <si>
    <t>Utenti attivi nel giorno medio</t>
  </si>
  <si>
    <t>Pagine viste per persona nel giorno medio</t>
  </si>
  <si>
    <t>Tempo speso per persona nel giorno medio</t>
  </si>
  <si>
    <t>Studi universitari (senza conseguimento della laurea)</t>
  </si>
  <si>
    <t>Laurea breve (vecchio ordinamento) o Laurea di 3 anni (nuovo ordinamento)</t>
  </si>
  <si>
    <t>Laurea (vecchio ordinamento) o Laurea 3+2 anni (nuovo ordinamento)</t>
  </si>
  <si>
    <t>Dottorato/Master</t>
  </si>
  <si>
    <t>Scuola elementare o nessuna</t>
  </si>
  <si>
    <t>Scuola media o superiore senza maturità</t>
  </si>
  <si>
    <t>Diploma superiore o tecnico</t>
  </si>
  <si>
    <t>Non risponde</t>
  </si>
  <si>
    <t>Custom Property</t>
  </si>
  <si>
    <t>Parent</t>
  </si>
  <si>
    <t>Brand</t>
  </si>
  <si>
    <t xml:space="preserve">Utenti unici </t>
  </si>
  <si>
    <t>Pagine viste (.000)</t>
  </si>
  <si>
    <t>Tempo per utente (m:s)</t>
  </si>
  <si>
    <t>Lun</t>
  </si>
  <si>
    <t>Mar</t>
  </si>
  <si>
    <t>Mer</t>
  </si>
  <si>
    <t>Giov</t>
  </si>
  <si>
    <t>Ven</t>
  </si>
  <si>
    <t>Sab</t>
  </si>
  <si>
    <t>Dom</t>
  </si>
  <si>
    <t>dal lunedì al venerdì</t>
  </si>
  <si>
    <t>sabato e domenica</t>
  </si>
  <si>
    <t>Popolazione di riferimento (.000)</t>
  </si>
  <si>
    <r>
      <t xml:space="preserve">Attivi nel giorno medio </t>
    </r>
    <r>
      <rPr>
        <sz val="8"/>
        <color indexed="19"/>
        <rFont val="Arial"/>
        <family val="2"/>
      </rPr>
      <t>(.000)</t>
    </r>
  </si>
  <si>
    <t>UOMINI</t>
  </si>
  <si>
    <t>DONNE</t>
  </si>
  <si>
    <t>TUTTI</t>
  </si>
  <si>
    <t>Nord Ovest (.000)</t>
  </si>
  <si>
    <t>Nord Est (.000)</t>
  </si>
  <si>
    <t>Centro           (.000)</t>
  </si>
  <si>
    <t>Sud e Isole (.000)</t>
  </si>
  <si>
    <r>
      <t xml:space="preserve">Utenti attivi nel giorno medio </t>
    </r>
    <r>
      <rPr>
        <sz val="10"/>
        <color indexed="54"/>
        <rFont val="Arial"/>
        <family val="2"/>
      </rPr>
      <t>(.000)</t>
    </r>
  </si>
  <si>
    <r>
      <t xml:space="preserve">Popolazione di riferimento </t>
    </r>
    <r>
      <rPr>
        <sz val="10"/>
        <color indexed="54"/>
        <rFont val="Arial"/>
        <family val="2"/>
      </rPr>
      <t>(.000)</t>
    </r>
  </si>
  <si>
    <r>
      <t>Utenti attivi nel giorno medio</t>
    </r>
    <r>
      <rPr>
        <sz val="10"/>
        <color indexed="54"/>
        <rFont val="Arial"/>
        <family val="2"/>
      </rPr>
      <t xml:space="preserve"> (.000)</t>
    </r>
  </si>
  <si>
    <r>
      <t xml:space="preserve">utenti attivi nel giorno medio </t>
    </r>
    <r>
      <rPr>
        <sz val="10"/>
        <color indexed="54"/>
        <rFont val="Arial"/>
        <family val="2"/>
      </rPr>
      <t>(.000)</t>
    </r>
  </si>
  <si>
    <t>Tempo per utente (mm:ss)</t>
  </si>
  <si>
    <t xml:space="preserve">                                                  </t>
  </si>
  <si>
    <t xml:space="preserve">Radio 105                                         </t>
  </si>
  <si>
    <t xml:space="preserve">Radio Montecarlo                                  </t>
  </si>
  <si>
    <t xml:space="preserve">Radio Virgin                                      </t>
  </si>
  <si>
    <t xml:space="preserve">  03:15</t>
  </si>
  <si>
    <t xml:space="preserve">Caval Service Group                               </t>
  </si>
  <si>
    <t xml:space="preserve">Infomotori Net                                    </t>
  </si>
  <si>
    <t xml:space="preserve">  02:04</t>
  </si>
  <si>
    <t xml:space="preserve">Conde Nast Digital                                </t>
  </si>
  <si>
    <t xml:space="preserve">  02:24</t>
  </si>
  <si>
    <t xml:space="preserve">GQ.com                                            </t>
  </si>
  <si>
    <t xml:space="preserve">  02:05</t>
  </si>
  <si>
    <t xml:space="preserve">  02:36</t>
  </si>
  <si>
    <t xml:space="preserve">Vogue                                             </t>
  </si>
  <si>
    <t xml:space="preserve">  01:40</t>
  </si>
  <si>
    <t xml:space="preserve">Wired.it                                          </t>
  </si>
  <si>
    <t xml:space="preserve">  01:53</t>
  </si>
  <si>
    <t xml:space="preserve">Diretta.it                                        </t>
  </si>
  <si>
    <t xml:space="preserve">  09:59</t>
  </si>
  <si>
    <t xml:space="preserve">Discovery Communications                          </t>
  </si>
  <si>
    <t xml:space="preserve">  01:58</t>
  </si>
  <si>
    <t xml:space="preserve">  01:23</t>
  </si>
  <si>
    <t xml:space="preserve">  02:02</t>
  </si>
  <si>
    <t xml:space="preserve">Editoriale Domus                                  </t>
  </si>
  <si>
    <t xml:space="preserve">  04:13</t>
  </si>
  <si>
    <t xml:space="preserve">  01:59</t>
  </si>
  <si>
    <t xml:space="preserve">Cucchiaio d'argento                               </t>
  </si>
  <si>
    <t xml:space="preserve">Domus Web                                         </t>
  </si>
  <si>
    <t xml:space="preserve">  00:45</t>
  </si>
  <si>
    <t xml:space="preserve">Dueruote.it                                       </t>
  </si>
  <si>
    <t xml:space="preserve">  05:02</t>
  </si>
  <si>
    <t xml:space="preserve">Quattroruote                                      </t>
  </si>
  <si>
    <t xml:space="preserve">  04:14</t>
  </si>
  <si>
    <t xml:space="preserve">Hearst Digital Media                              </t>
  </si>
  <si>
    <t xml:space="preserve">  02:34</t>
  </si>
  <si>
    <t xml:space="preserve">Abbonationline                                    </t>
  </si>
  <si>
    <t xml:space="preserve">  00:57</t>
  </si>
  <si>
    <t xml:space="preserve">Cosmopolitan.it                                   </t>
  </si>
  <si>
    <t xml:space="preserve">  01:47</t>
  </si>
  <si>
    <t xml:space="preserve">ELLE Network                                      </t>
  </si>
  <si>
    <t xml:space="preserve">  02:46</t>
  </si>
  <si>
    <t xml:space="preserve">Gioia                                             </t>
  </si>
  <si>
    <t xml:space="preserve">  00:48</t>
  </si>
  <si>
    <t xml:space="preserve">Marie Claire IT                                   </t>
  </si>
  <si>
    <t xml:space="preserve">  00:28</t>
  </si>
  <si>
    <t xml:space="preserve">Libero                                            </t>
  </si>
  <si>
    <t xml:space="preserve">Microsoft                                         </t>
  </si>
  <si>
    <t xml:space="preserve">MSN/WindowsLive/Bing                              </t>
  </si>
  <si>
    <t xml:space="preserve">Skype                                             </t>
  </si>
  <si>
    <t xml:space="preserve">Monrif Net                                        </t>
  </si>
  <si>
    <t xml:space="preserve">Quotidiano.net                                    </t>
  </si>
  <si>
    <t xml:space="preserve">  02:47</t>
  </si>
  <si>
    <t xml:space="preserve">Network Agenti                                    </t>
  </si>
  <si>
    <t xml:space="preserve">  02:28</t>
  </si>
  <si>
    <t xml:space="preserve">Cerco Agenti                                      </t>
  </si>
  <si>
    <t xml:space="preserve">  01:42</t>
  </si>
  <si>
    <t xml:space="preserve">Rappresentanti.it                                 </t>
  </si>
  <si>
    <t xml:space="preserve">  01:01</t>
  </si>
  <si>
    <t xml:space="preserve">Venditori.it                                      </t>
  </si>
  <si>
    <t xml:space="preserve">  02:21</t>
  </si>
  <si>
    <t xml:space="preserve">Rai                                               </t>
  </si>
  <si>
    <t xml:space="preserve">  04:08</t>
  </si>
  <si>
    <t xml:space="preserve">Seat Pagine Gialle                                </t>
  </si>
  <si>
    <t xml:space="preserve">  02:58</t>
  </si>
  <si>
    <t xml:space="preserve">Consodata                                         </t>
  </si>
  <si>
    <t xml:space="preserve">  01:50</t>
  </si>
  <si>
    <t xml:space="preserve">Kompass International                             </t>
  </si>
  <si>
    <t xml:space="preserve">  00:47</t>
  </si>
  <si>
    <t xml:space="preserve">SeatPG Directories Online                         </t>
  </si>
  <si>
    <t xml:space="preserve">  02:59</t>
  </si>
  <si>
    <t xml:space="preserve">Alice.tv                                          </t>
  </si>
  <si>
    <t xml:space="preserve">  04:26</t>
  </si>
  <si>
    <t xml:space="preserve">Leonardo.tv                                       </t>
  </si>
  <si>
    <t xml:space="preserve">  01:25</t>
  </si>
  <si>
    <t xml:space="preserve">Marcopolo.tv                                      </t>
  </si>
  <si>
    <t xml:space="preserve">  02:50</t>
  </si>
  <si>
    <t xml:space="preserve">Nuvolari.tv                                       </t>
  </si>
  <si>
    <t xml:space="preserve">  01:12</t>
  </si>
  <si>
    <t xml:space="preserve">Sportnetwork                                      </t>
  </si>
  <si>
    <t xml:space="preserve">Auto                                              </t>
  </si>
  <si>
    <t xml:space="preserve">Corriere dello Sport                              </t>
  </si>
  <si>
    <t xml:space="preserve">Guerin Sportivo                                   </t>
  </si>
  <si>
    <t xml:space="preserve">  01:18</t>
  </si>
  <si>
    <t xml:space="preserve">TuttoSport                                        </t>
  </si>
  <si>
    <t xml:space="preserve">Subito.it                                         </t>
  </si>
  <si>
    <t xml:space="preserve">  02:57</t>
  </si>
  <si>
    <t xml:space="preserve">Walt Disney Internet Group                        </t>
  </si>
  <si>
    <t xml:space="preserve">Disney Online                                     </t>
  </si>
  <si>
    <t xml:space="preserve">  02:44</t>
  </si>
  <si>
    <t xml:space="preserve">Calciomercato.com                                 </t>
  </si>
  <si>
    <t xml:space="preserve">  03:17</t>
  </si>
  <si>
    <t xml:space="preserve">  01:26</t>
  </si>
  <si>
    <t xml:space="preserve">  03:25</t>
  </si>
  <si>
    <t xml:space="preserve">Editoriale Genesis                                </t>
  </si>
  <si>
    <t xml:space="preserve">  01:43</t>
  </si>
  <si>
    <t xml:space="preserve">Adventertainment                                  </t>
  </si>
  <si>
    <t xml:space="preserve">  01:00</t>
  </si>
  <si>
    <t xml:space="preserve">  01:45</t>
  </si>
  <si>
    <t xml:space="preserve">  01:32</t>
  </si>
  <si>
    <t xml:space="preserve">  02:13</t>
  </si>
  <si>
    <t xml:space="preserve">  00:54</t>
  </si>
  <si>
    <t xml:space="preserve">  02:22</t>
  </si>
  <si>
    <t xml:space="preserve">Ciaopeople                                        </t>
  </si>
  <si>
    <t xml:space="preserve">Fanpage                                           </t>
  </si>
  <si>
    <t xml:space="preserve">  02:51</t>
  </si>
  <si>
    <t xml:space="preserve">  01:33</t>
  </si>
  <si>
    <t xml:space="preserve">  02:29</t>
  </si>
  <si>
    <t xml:space="preserve">  02:06</t>
  </si>
  <si>
    <t xml:space="preserve">NetAddiction                                      </t>
  </si>
  <si>
    <t xml:space="preserve">  02:31</t>
  </si>
  <si>
    <t xml:space="preserve">bigodino.it                                       </t>
  </si>
  <si>
    <t xml:space="preserve">Movieplayer.it                                    </t>
  </si>
  <si>
    <t xml:space="preserve">  01:30</t>
  </si>
  <si>
    <t xml:space="preserve">Multiplayer.it                                    </t>
  </si>
  <si>
    <t xml:space="preserve">WindFinder.com                                    </t>
  </si>
  <si>
    <t xml:space="preserve">AutoMoto                                          </t>
  </si>
  <si>
    <t xml:space="preserve">Automoto.it                                       </t>
  </si>
  <si>
    <t xml:space="preserve">Moto.it                                           </t>
  </si>
  <si>
    <t xml:space="preserve">Banzai Advertising                                </t>
  </si>
  <si>
    <t xml:space="preserve">  03:54</t>
  </si>
  <si>
    <t xml:space="preserve">Banzai                                            </t>
  </si>
  <si>
    <t xml:space="preserve">alterVISTA                                        </t>
  </si>
  <si>
    <t xml:space="preserve">  03:29</t>
  </si>
  <si>
    <t xml:space="preserve">eprice.it                                         </t>
  </si>
  <si>
    <t xml:space="preserve">  03:07</t>
  </si>
  <si>
    <t xml:space="preserve">Giallozafferano.it                                </t>
  </si>
  <si>
    <t xml:space="preserve">  03:23</t>
  </si>
  <si>
    <t xml:space="preserve">Il Post                                           </t>
  </si>
  <si>
    <t xml:space="preserve">  03:12</t>
  </si>
  <si>
    <t xml:space="preserve">Liquida                                           </t>
  </si>
  <si>
    <t xml:space="preserve">  02:23</t>
  </si>
  <si>
    <t xml:space="preserve">Pianetadonna.it                                   </t>
  </si>
  <si>
    <t xml:space="preserve">Pianetatech                                       </t>
  </si>
  <si>
    <t xml:space="preserve">  01:52</t>
  </si>
  <si>
    <t xml:space="preserve">Saldiprivati.com                                  </t>
  </si>
  <si>
    <t xml:space="preserve">Sitonline                                         </t>
  </si>
  <si>
    <t xml:space="preserve">Studenti.it                                       </t>
  </si>
  <si>
    <t xml:space="preserve">  02:07</t>
  </si>
  <si>
    <t xml:space="preserve">Zingarate.com                                     </t>
  </si>
  <si>
    <t xml:space="preserve">  03:19</t>
  </si>
  <si>
    <t xml:space="preserve">  03:20</t>
  </si>
  <si>
    <t xml:space="preserve">Internazionale                                    </t>
  </si>
  <si>
    <t xml:space="preserve">casa.it ADV                                       </t>
  </si>
  <si>
    <t xml:space="preserve">  03:57</t>
  </si>
  <si>
    <t xml:space="preserve">  04:06</t>
  </si>
  <si>
    <t xml:space="preserve">  00:44</t>
  </si>
  <si>
    <t xml:space="preserve">Bow.it                                            </t>
  </si>
  <si>
    <t xml:space="preserve">  03:33</t>
  </si>
  <si>
    <t xml:space="preserve">Gruppo Edizeta                                    </t>
  </si>
  <si>
    <t xml:space="preserve">AutoSuperMarket                                   </t>
  </si>
  <si>
    <t xml:space="preserve">  04:22</t>
  </si>
  <si>
    <t xml:space="preserve">REA Group                                         </t>
  </si>
  <si>
    <t xml:space="preserve">Casa.it                                           </t>
  </si>
  <si>
    <t xml:space="preserve">  01:16</t>
  </si>
  <si>
    <t xml:space="preserve">MisterPrice                                       </t>
  </si>
  <si>
    <t xml:space="preserve">TMnews                                            </t>
  </si>
  <si>
    <t xml:space="preserve">Tmnews                                            </t>
  </si>
  <si>
    <t xml:space="preserve">  06:16</t>
  </si>
  <si>
    <t xml:space="preserve">  01:46</t>
  </si>
  <si>
    <t xml:space="preserve">  02:08</t>
  </si>
  <si>
    <t xml:space="preserve">  01:08</t>
  </si>
  <si>
    <t xml:space="preserve">  01:15</t>
  </si>
  <si>
    <t xml:space="preserve">  01:07</t>
  </si>
  <si>
    <t xml:space="preserve">New Deal Production                               </t>
  </si>
  <si>
    <t xml:space="preserve">  02:03</t>
  </si>
  <si>
    <t xml:space="preserve">  02:14</t>
  </si>
  <si>
    <t xml:space="preserve">  01:31</t>
  </si>
  <si>
    <t xml:space="preserve">  01:09</t>
  </si>
  <si>
    <t xml:space="preserve">  02:15</t>
  </si>
  <si>
    <t xml:space="preserve">  01:03</t>
  </si>
  <si>
    <t xml:space="preserve">Hi-media Network                                  </t>
  </si>
  <si>
    <t xml:space="preserve">A.E.C.                                            </t>
  </si>
  <si>
    <t xml:space="preserve">benessere.com                                     </t>
  </si>
  <si>
    <t xml:space="preserve">  02:16</t>
  </si>
  <si>
    <t xml:space="preserve">auFeminin                                         </t>
  </si>
  <si>
    <t xml:space="preserve">alfemminile.com                                   </t>
  </si>
  <si>
    <t xml:space="preserve">BitHOUSE                                          </t>
  </si>
  <si>
    <t xml:space="preserve">Pensieriparole.it                                 </t>
  </si>
  <si>
    <t xml:space="preserve">Donne Sul Web                                     </t>
  </si>
  <si>
    <t xml:space="preserve">GreenMe.it                                        </t>
  </si>
  <si>
    <t xml:space="preserve">  03:03</t>
  </si>
  <si>
    <t xml:space="preserve">Groupe Lagardere                                  </t>
  </si>
  <si>
    <t xml:space="preserve">Doctissimo                                        </t>
  </si>
  <si>
    <t xml:space="preserve">LaPresse                                          </t>
  </si>
  <si>
    <t xml:space="preserve">Linkiesta.it                                      </t>
  </si>
  <si>
    <t xml:space="preserve">Michelin                                          </t>
  </si>
  <si>
    <t xml:space="preserve">ViaMichelin                                       </t>
  </si>
  <si>
    <t xml:space="preserve">  03:30</t>
  </si>
  <si>
    <t xml:space="preserve">  02:26</t>
  </si>
  <si>
    <t xml:space="preserve">Travel Ad Network                                 </t>
  </si>
  <si>
    <t xml:space="preserve">YES.CO                                            </t>
  </si>
  <si>
    <t xml:space="preserve">Yes.life                                          </t>
  </si>
  <si>
    <t xml:space="preserve">Borsa Italiana                                    </t>
  </si>
  <si>
    <t xml:space="preserve">  03:32</t>
  </si>
  <si>
    <t xml:space="preserve">DagoSpia                                          </t>
  </si>
  <si>
    <t xml:space="preserve">Globalist                                         </t>
  </si>
  <si>
    <t xml:space="preserve">Gruner+Jahr/Mondadori                             </t>
  </si>
  <si>
    <t xml:space="preserve">Focus Network                                     </t>
  </si>
  <si>
    <t xml:space="preserve">Gruppo DeAgostini                                 </t>
  </si>
  <si>
    <t xml:space="preserve">DeAbyDay                                          </t>
  </si>
  <si>
    <t xml:space="preserve">  01:51</t>
  </si>
  <si>
    <t xml:space="preserve">  02:48</t>
  </si>
  <si>
    <t xml:space="preserve">Il Foglio Quotidiano                              </t>
  </si>
  <si>
    <t xml:space="preserve">Il Foglio.it                                      </t>
  </si>
  <si>
    <t xml:space="preserve">  02:18</t>
  </si>
  <si>
    <t xml:space="preserve">Il Sole 24 ORE                                    </t>
  </si>
  <si>
    <t xml:space="preserve">  03:52</t>
  </si>
  <si>
    <t xml:space="preserve">Radio 24                                          </t>
  </si>
  <si>
    <t xml:space="preserve">  03:02</t>
  </si>
  <si>
    <t xml:space="preserve">Libero Quotidiano                                 </t>
  </si>
  <si>
    <t xml:space="preserve">  04:37</t>
  </si>
  <si>
    <t xml:space="preserve">L'Osservatore Romano                              </t>
  </si>
  <si>
    <t xml:space="preserve">Meteopiù                                          </t>
  </si>
  <si>
    <t xml:space="preserve">Meteogiuliacci                                    </t>
  </si>
  <si>
    <t xml:space="preserve">  02:10</t>
  </si>
  <si>
    <t xml:space="preserve">  04:41</t>
  </si>
  <si>
    <t xml:space="preserve">Rockol                                            </t>
  </si>
  <si>
    <t xml:space="preserve">rockol.it                                         </t>
  </si>
  <si>
    <t xml:space="preserve">  01:38</t>
  </si>
  <si>
    <t xml:space="preserve">Societa Editrice Multimediale                     </t>
  </si>
  <si>
    <t xml:space="preserve">Blitzquotidiano.it                                </t>
  </si>
  <si>
    <t xml:space="preserve">LadyBlitz                                         </t>
  </si>
  <si>
    <t xml:space="preserve">  01:11</t>
  </si>
  <si>
    <t xml:space="preserve">  04:15</t>
  </si>
  <si>
    <t xml:space="preserve">TicketOne                                         </t>
  </si>
  <si>
    <t xml:space="preserve">Leonardo ADV Generale                             </t>
  </si>
  <si>
    <t xml:space="preserve">AGI                                               </t>
  </si>
  <si>
    <t xml:space="preserve">  02:11</t>
  </si>
  <si>
    <t xml:space="preserve">FC Inter 1908                                     </t>
  </si>
  <si>
    <t xml:space="preserve">Tuttojuve.com                                     </t>
  </si>
  <si>
    <t xml:space="preserve">  04:40</t>
  </si>
  <si>
    <t xml:space="preserve">  02:35</t>
  </si>
  <si>
    <t xml:space="preserve">SPIL Games                                        </t>
  </si>
  <si>
    <t xml:space="preserve">SPIL Games Network                                </t>
  </si>
  <si>
    <t xml:space="preserve">Triboo                                            </t>
  </si>
  <si>
    <t xml:space="preserve">  03:37</t>
  </si>
  <si>
    <t xml:space="preserve">Cosmetici.it                                      </t>
  </si>
  <si>
    <t xml:space="preserve">DVD.it                                            </t>
  </si>
  <si>
    <t xml:space="preserve">Leonardo.it                                       </t>
  </si>
  <si>
    <t xml:space="preserve">Turtle Entertainment                              </t>
  </si>
  <si>
    <t xml:space="preserve">Electronic Sports League                          </t>
  </si>
  <si>
    <t xml:space="preserve">TuttoMercatoWeb.com                               </t>
  </si>
  <si>
    <t xml:space="preserve">  06:31</t>
  </si>
  <si>
    <t xml:space="preserve">Manzoni Advertising                               </t>
  </si>
  <si>
    <t xml:space="preserve">Athesiadruck                                      </t>
  </si>
  <si>
    <t xml:space="preserve">Stol.it                                           </t>
  </si>
  <si>
    <t xml:space="preserve">  03:40</t>
  </si>
  <si>
    <t xml:space="preserve">Athesis Editrice                                  </t>
  </si>
  <si>
    <t xml:space="preserve">Bresciaoggi                                       </t>
  </si>
  <si>
    <t xml:space="preserve">Il Giornale di Vicenza                            </t>
  </si>
  <si>
    <t xml:space="preserve">L'Arena                                           </t>
  </si>
  <si>
    <t xml:space="preserve">  03:43</t>
  </si>
  <si>
    <t xml:space="preserve">BELLA STAMPA                                      </t>
  </si>
  <si>
    <t xml:space="preserve">RomagnaNOI                                        </t>
  </si>
  <si>
    <t xml:space="preserve">  01:48</t>
  </si>
  <si>
    <t xml:space="preserve">  00:37</t>
  </si>
  <si>
    <t xml:space="preserve">Emmi                                              </t>
  </si>
  <si>
    <t xml:space="preserve">ExibArt.com                                       </t>
  </si>
  <si>
    <t xml:space="preserve">Expo 2015                                         </t>
  </si>
  <si>
    <t xml:space="preserve">Expo2015                                          </t>
  </si>
  <si>
    <t xml:space="preserve">Finedit                                           </t>
  </si>
  <si>
    <t xml:space="preserve">Il Quotidiano della Basilicata                    </t>
  </si>
  <si>
    <t xml:space="preserve">Il Quotidiano della Calabria                      </t>
  </si>
  <si>
    <t xml:space="preserve">  02:54</t>
  </si>
  <si>
    <t xml:space="preserve">  05:17</t>
  </si>
  <si>
    <t xml:space="preserve">Gruppo Espresso                                   </t>
  </si>
  <si>
    <t xml:space="preserve">Huffington Post Italia                            </t>
  </si>
  <si>
    <t xml:space="preserve">  03:39</t>
  </si>
  <si>
    <t xml:space="preserve">Ilmiolibro.it                                     </t>
  </si>
  <si>
    <t xml:space="preserve">La Repubblica                                     </t>
  </si>
  <si>
    <t xml:space="preserve">Le Scienze                                        </t>
  </si>
  <si>
    <t xml:space="preserve">  03:08</t>
  </si>
  <si>
    <t xml:space="preserve">L'Espresso                                        </t>
  </si>
  <si>
    <t xml:space="preserve">M2o                                               </t>
  </si>
  <si>
    <t xml:space="preserve">  03:22</t>
  </si>
  <si>
    <t xml:space="preserve">National Geographic Italia                        </t>
  </si>
  <si>
    <t xml:space="preserve">Quotidiani Espresso                               </t>
  </si>
  <si>
    <t xml:space="preserve">  03:41</t>
  </si>
  <si>
    <t xml:space="preserve">Radio Capital                                     </t>
  </si>
  <si>
    <t xml:space="preserve">  02:45</t>
  </si>
  <si>
    <t xml:space="preserve">Radio Deejay                                      </t>
  </si>
  <si>
    <t xml:space="preserve">Il Libraccio                                      </t>
  </si>
  <si>
    <t xml:space="preserve">Info Draft                                        </t>
  </si>
  <si>
    <t xml:space="preserve">Sfilate                                           </t>
  </si>
  <si>
    <t xml:space="preserve">Internet Bookshop                                 </t>
  </si>
  <si>
    <t xml:space="preserve">IBS                                               </t>
  </si>
  <si>
    <t xml:space="preserve">  03:21</t>
  </si>
  <si>
    <t xml:space="preserve">MyMovies.it                                       </t>
  </si>
  <si>
    <t xml:space="preserve">  03:09</t>
  </si>
  <si>
    <t xml:space="preserve">Wuz                                               </t>
  </si>
  <si>
    <t xml:space="preserve">La Pinella                                        </t>
  </si>
  <si>
    <t xml:space="preserve">LaPinella                                         </t>
  </si>
  <si>
    <t xml:space="preserve">La Prealpina                                      </t>
  </si>
  <si>
    <t xml:space="preserve">prealpina.it                                      </t>
  </si>
  <si>
    <t xml:space="preserve">L'Adige                                           </t>
  </si>
  <si>
    <t xml:space="preserve">Menpress                                          </t>
  </si>
  <si>
    <t xml:space="preserve">Menchic                                           </t>
  </si>
  <si>
    <t xml:space="preserve">METRO Group                                       </t>
  </si>
  <si>
    <t xml:space="preserve">METRO                                             </t>
  </si>
  <si>
    <t xml:space="preserve">  02:33</t>
  </si>
  <si>
    <t xml:space="preserve">NEWS 3.0                                          </t>
  </si>
  <si>
    <t xml:space="preserve">Lettera43                                         </t>
  </si>
  <si>
    <t xml:space="preserve">Quotidiano Il Tempo                               </t>
  </si>
  <si>
    <t xml:space="preserve">Il Tempo                                          </t>
  </si>
  <si>
    <t xml:space="preserve">  02:09</t>
  </si>
  <si>
    <t xml:space="preserve">Radio Italia                                      </t>
  </si>
  <si>
    <t xml:space="preserve">radioitalia.it                                    </t>
  </si>
  <si>
    <t xml:space="preserve">Societa' Editoriale Cremonese                     </t>
  </si>
  <si>
    <t xml:space="preserve">LaProvinciadiCremona                              </t>
  </si>
  <si>
    <t xml:space="preserve">Societa Edizioni e Pubblicazioni                  </t>
  </si>
  <si>
    <t xml:space="preserve">Il Secolo XIX                                     </t>
  </si>
  <si>
    <t xml:space="preserve">  04:38</t>
  </si>
  <si>
    <t xml:space="preserve">  01:56</t>
  </si>
  <si>
    <t xml:space="preserve">Unione Editoriale                                 </t>
  </si>
  <si>
    <t xml:space="preserve">UnioneSarda                                       </t>
  </si>
  <si>
    <t xml:space="preserve">Wellnessworld.it                                  </t>
  </si>
  <si>
    <t xml:space="preserve">Wellness World                                    </t>
  </si>
  <si>
    <t xml:space="preserve">  02:40</t>
  </si>
  <si>
    <t xml:space="preserve">  01:29</t>
  </si>
  <si>
    <t xml:space="preserve">  00:14</t>
  </si>
  <si>
    <t xml:space="preserve">  01:55</t>
  </si>
  <si>
    <t xml:space="preserve">  02:30</t>
  </si>
  <si>
    <t xml:space="preserve">  01:36</t>
  </si>
  <si>
    <t xml:space="preserve">  00:41</t>
  </si>
  <si>
    <t xml:space="preserve">  02:55</t>
  </si>
  <si>
    <t xml:space="preserve">  01:37</t>
  </si>
  <si>
    <t xml:space="preserve">  00:56</t>
  </si>
  <si>
    <t xml:space="preserve">  01:28</t>
  </si>
  <si>
    <t xml:space="preserve">  00:09</t>
  </si>
  <si>
    <t xml:space="preserve">  02:00</t>
  </si>
  <si>
    <t xml:space="preserve">Cilento Notizie                                   </t>
  </si>
  <si>
    <t xml:space="preserve">  01:57</t>
  </si>
  <si>
    <t xml:space="preserve">  01:39</t>
  </si>
  <si>
    <t xml:space="preserve">  01:27</t>
  </si>
  <si>
    <t xml:space="preserve">  00:29</t>
  </si>
  <si>
    <t xml:space="preserve">  01:17</t>
  </si>
  <si>
    <t xml:space="preserve">  01:24</t>
  </si>
  <si>
    <t xml:space="preserve">  04:23</t>
  </si>
  <si>
    <t xml:space="preserve">  03:11</t>
  </si>
  <si>
    <t xml:space="preserve">  02:32</t>
  </si>
  <si>
    <t xml:space="preserve">  04:46</t>
  </si>
  <si>
    <t xml:space="preserve">  01:02</t>
  </si>
  <si>
    <t xml:space="preserve">  01:34</t>
  </si>
  <si>
    <t xml:space="preserve">  00:43</t>
  </si>
  <si>
    <t xml:space="preserve">  01:10</t>
  </si>
  <si>
    <t xml:space="preserve">  03:59</t>
  </si>
  <si>
    <t xml:space="preserve">  01:05</t>
  </si>
  <si>
    <t xml:space="preserve">  02:25</t>
  </si>
  <si>
    <t xml:space="preserve">  02:01</t>
  </si>
  <si>
    <t xml:space="preserve">  01:44</t>
  </si>
  <si>
    <t xml:space="preserve">  04:05</t>
  </si>
  <si>
    <t xml:space="preserve">  01:35</t>
  </si>
  <si>
    <t xml:space="preserve">  01:54</t>
  </si>
  <si>
    <t xml:space="preserve">  04:20</t>
  </si>
  <si>
    <t xml:space="preserve">Nuovevoci                                         </t>
  </si>
  <si>
    <t xml:space="preserve">SpazioInter                                       </t>
  </si>
  <si>
    <t xml:space="preserve">SpazioJuve                                        </t>
  </si>
  <si>
    <t xml:space="preserve">SpazioMilan                                       </t>
  </si>
  <si>
    <t xml:space="preserve">  01:41</t>
  </si>
  <si>
    <t xml:space="preserve">SpazioNapoli                                      </t>
  </si>
  <si>
    <t xml:space="preserve">  02:37</t>
  </si>
  <si>
    <t xml:space="preserve">  00:32</t>
  </si>
  <si>
    <t xml:space="preserve">  02:38</t>
  </si>
  <si>
    <t xml:space="preserve">  01:22</t>
  </si>
  <si>
    <t xml:space="preserve">  01:19</t>
  </si>
  <si>
    <t xml:space="preserve">  00:46</t>
  </si>
  <si>
    <t xml:space="preserve">  02:12</t>
  </si>
  <si>
    <t xml:space="preserve">  00:49</t>
  </si>
  <si>
    <t xml:space="preserve">  04:39</t>
  </si>
  <si>
    <t xml:space="preserve">  07:11</t>
  </si>
  <si>
    <t xml:space="preserve">Soccermagazine.it                                 </t>
  </si>
  <si>
    <t xml:space="preserve">Soccer Magazine                                   </t>
  </si>
  <si>
    <t xml:space="preserve">  00:58</t>
  </si>
  <si>
    <t xml:space="preserve">Sposamania.it                                     </t>
  </si>
  <si>
    <t xml:space="preserve">  01:21</t>
  </si>
  <si>
    <t xml:space="preserve">  03:49</t>
  </si>
  <si>
    <t xml:space="preserve">Telecom Italia                                    </t>
  </si>
  <si>
    <t xml:space="preserve">Virgilio                                          </t>
  </si>
  <si>
    <t xml:space="preserve">  01:49</t>
  </si>
  <si>
    <t xml:space="preserve">  03:51</t>
  </si>
  <si>
    <t xml:space="preserve">TuttoCalciatori.Net                               </t>
  </si>
  <si>
    <t xml:space="preserve">  00:38</t>
  </si>
  <si>
    <t xml:space="preserve">  02:52</t>
  </si>
  <si>
    <t xml:space="preserve">Woonko.com                                        </t>
  </si>
  <si>
    <t xml:space="preserve">Mediamond                                         </t>
  </si>
  <si>
    <t xml:space="preserve">Comcast Corp.                                     </t>
  </si>
  <si>
    <t xml:space="preserve">Comcast Digital Entertainment Websites            </t>
  </si>
  <si>
    <t xml:space="preserve">  03:28</t>
  </si>
  <si>
    <t xml:space="preserve">FastWeb                                           </t>
  </si>
  <si>
    <t xml:space="preserve">FastWeb.it                                        </t>
  </si>
  <si>
    <t xml:space="preserve">Focus Junior                                      </t>
  </si>
  <si>
    <t xml:space="preserve">NostroFiglio.it                                   </t>
  </si>
  <si>
    <t xml:space="preserve">Mediaset                                          </t>
  </si>
  <si>
    <t xml:space="preserve">  05:36</t>
  </si>
  <si>
    <t xml:space="preserve">Mediaset Premium                                  </t>
  </si>
  <si>
    <t xml:space="preserve">Mediaset.it                                       </t>
  </si>
  <si>
    <t xml:space="preserve">Sportmediaset                                     </t>
  </si>
  <si>
    <t xml:space="preserve">  05:57</t>
  </si>
  <si>
    <t xml:space="preserve">TGCOM24                                           </t>
  </si>
  <si>
    <t xml:space="preserve">  04:17</t>
  </si>
  <si>
    <t xml:space="preserve">VideoMediaset                                     </t>
  </si>
  <si>
    <t xml:space="preserve">Mondadori                                         </t>
  </si>
  <si>
    <t xml:space="preserve">Donna Moderna                                     </t>
  </si>
  <si>
    <t xml:space="preserve">Grazia.it                                         </t>
  </si>
  <si>
    <t xml:space="preserve">inMondadori                                       </t>
  </si>
  <si>
    <t xml:space="preserve">Interni                                           </t>
  </si>
  <si>
    <t xml:space="preserve">Mens Health                                       </t>
  </si>
  <si>
    <t xml:space="preserve">Panorama Auto                                     </t>
  </si>
  <si>
    <t xml:space="preserve">  05:20</t>
  </si>
  <si>
    <t xml:space="preserve">Radio R 101                                       </t>
  </si>
  <si>
    <t xml:space="preserve">Sorrisi e Canzoni TV                              </t>
  </si>
  <si>
    <t xml:space="preserve">Skuola.net                                        </t>
  </si>
  <si>
    <t xml:space="preserve">Societa' Apostolato San Paolo                     </t>
  </si>
  <si>
    <t xml:space="preserve">Famiglia Cristiana                                </t>
  </si>
  <si>
    <t xml:space="preserve">Società Europea di Edizioni                       </t>
  </si>
  <si>
    <t xml:space="preserve">Il Giornale                                       </t>
  </si>
  <si>
    <t xml:space="preserve">Music Network                                     </t>
  </si>
  <si>
    <t xml:space="preserve">Areaconcerti                                      </t>
  </si>
  <si>
    <t xml:space="preserve">Onstageweb.com                                    </t>
  </si>
  <si>
    <t xml:space="preserve">  00:52</t>
  </si>
  <si>
    <t xml:space="preserve">Rockit                                            </t>
  </si>
  <si>
    <t xml:space="preserve">Piemmeonline                                      </t>
  </si>
  <si>
    <t xml:space="preserve">Corriere Adriatico                                </t>
  </si>
  <si>
    <t xml:space="preserve">Il Gazzettino                                     </t>
  </si>
  <si>
    <t xml:space="preserve">  04:48</t>
  </si>
  <si>
    <t xml:space="preserve">Il Mattino                                        </t>
  </si>
  <si>
    <t xml:space="preserve">Il Messaggero                                     </t>
  </si>
  <si>
    <t xml:space="preserve">Leggo                                             </t>
  </si>
  <si>
    <t xml:space="preserve">Nuovo Quotidiano di Puglia                        </t>
  </si>
  <si>
    <t xml:space="preserve">Populis Engage                                    </t>
  </si>
  <si>
    <t xml:space="preserve">Editoriale il Fatto                               </t>
  </si>
  <si>
    <t xml:space="preserve">Il Fatto Quotidiano                               </t>
  </si>
  <si>
    <t xml:space="preserve">  04:00</t>
  </si>
  <si>
    <t xml:space="preserve">Populis                                           </t>
  </si>
  <si>
    <t xml:space="preserve">Blogo.it                                          </t>
  </si>
  <si>
    <t xml:space="preserve">Domenico Sanfilippo Editore                       </t>
  </si>
  <si>
    <t xml:space="preserve">LaSicilia.it                                      </t>
  </si>
  <si>
    <t xml:space="preserve">Edisud                                            </t>
  </si>
  <si>
    <t xml:space="preserve">La Gazzetta del Mezzogiorno                       </t>
  </si>
  <si>
    <t xml:space="preserve">Editoriale Poligrafica                            </t>
  </si>
  <si>
    <t xml:space="preserve">Giornale di Sicilia                               </t>
  </si>
  <si>
    <t xml:space="preserve">  03:04</t>
  </si>
  <si>
    <t xml:space="preserve">Editrice La Stampa                                </t>
  </si>
  <si>
    <t xml:space="preserve">La Stampa.it                                      </t>
  </si>
  <si>
    <t xml:space="preserve">  03:55</t>
  </si>
  <si>
    <t xml:space="preserve">La Sicilia Multimedia                             </t>
  </si>
  <si>
    <t xml:space="preserve">LaSiciliaweb.it                                   </t>
  </si>
  <si>
    <t xml:space="preserve">Società Editrice Siciliana                        </t>
  </si>
  <si>
    <t xml:space="preserve">Gazzetta del Sud                                  </t>
  </si>
  <si>
    <t xml:space="preserve">TBS Crew                                          </t>
  </si>
  <si>
    <t xml:space="preserve">The Blonde Salad                                  </t>
  </si>
  <si>
    <t xml:space="preserve">Unibeta                                           </t>
  </si>
  <si>
    <t xml:space="preserve">inSella                                           </t>
  </si>
  <si>
    <t xml:space="preserve">UNIMEDIA S.R.L.                                   </t>
  </si>
  <si>
    <t xml:space="preserve">Alvolante.it                                      </t>
  </si>
  <si>
    <t xml:space="preserve">RCS Pubblicità                                    </t>
  </si>
  <si>
    <t xml:space="preserve">Kelkoo                                            </t>
  </si>
  <si>
    <t xml:space="preserve">RCS MediaGroup                                    </t>
  </si>
  <si>
    <t xml:space="preserve">Corriere della Sera                               </t>
  </si>
  <si>
    <t xml:space="preserve">  06:07</t>
  </si>
  <si>
    <t xml:space="preserve">La Gazzetta dello Sport                           </t>
  </si>
  <si>
    <t xml:space="preserve">  04:31</t>
  </si>
  <si>
    <t xml:space="preserve">TAG                                               </t>
  </si>
  <si>
    <t xml:space="preserve">DireDonna                                         </t>
  </si>
  <si>
    <t xml:space="preserve">  03:58</t>
  </si>
  <si>
    <t xml:space="preserve">GreenStyle                                        </t>
  </si>
  <si>
    <t xml:space="preserve">HTML.it                                           </t>
  </si>
  <si>
    <t xml:space="preserve">ManagerOnline                                     </t>
  </si>
  <si>
    <t xml:space="preserve">Motori.it                                         </t>
  </si>
  <si>
    <t xml:space="preserve">Pmi.it                                            </t>
  </si>
  <si>
    <t xml:space="preserve">Pubblica Amministrazione.net                      </t>
  </si>
  <si>
    <t xml:space="preserve">Talks Media                                       </t>
  </si>
  <si>
    <t xml:space="preserve">HIDEDESIGN                                        </t>
  </si>
  <si>
    <t xml:space="preserve">Everyeye.it                                       </t>
  </si>
  <si>
    <t xml:space="preserve">Discoteca.it                                      </t>
  </si>
  <si>
    <t xml:space="preserve">Mymakeup.it                                       </t>
  </si>
  <si>
    <t xml:space="preserve">Quizzi.it                                         </t>
  </si>
  <si>
    <t xml:space="preserve">  03:45</t>
  </si>
  <si>
    <t xml:space="preserve">TGADV Network                                     </t>
  </si>
  <si>
    <t xml:space="preserve">  05:06</t>
  </si>
  <si>
    <t xml:space="preserve">Trilud                                            </t>
  </si>
  <si>
    <t xml:space="preserve">Mr. Tones                                         </t>
  </si>
  <si>
    <t xml:space="preserve">  03:10</t>
  </si>
  <si>
    <t xml:space="preserve">Nanopress                                         </t>
  </si>
  <si>
    <t xml:space="preserve">Tuttogratis                                       </t>
  </si>
  <si>
    <t xml:space="preserve">Voiaganto                                         </t>
  </si>
  <si>
    <t xml:space="preserve">Lifestyle.tuttouomini.it                          </t>
  </si>
  <si>
    <t xml:space="preserve">Tuttouomini.it                                    </t>
  </si>
  <si>
    <t xml:space="preserve">Webtime                                           </t>
  </si>
  <si>
    <t xml:space="preserve">YAM112003                                         </t>
  </si>
  <si>
    <t xml:space="preserve">Bonsai Network                                    </t>
  </si>
  <si>
    <t xml:space="preserve">Veesible                                          </t>
  </si>
  <si>
    <t xml:space="preserve">  04:59</t>
  </si>
  <si>
    <t xml:space="preserve">Anicaflash                                        </t>
  </si>
  <si>
    <t xml:space="preserve">Ansa                                              </t>
  </si>
  <si>
    <t xml:space="preserve">ANSA                                              </t>
  </si>
  <si>
    <t xml:space="preserve">  04:10</t>
  </si>
  <si>
    <t xml:space="preserve">Blogmamma.it                                      </t>
  </si>
  <si>
    <t xml:space="preserve">  02:27</t>
  </si>
  <si>
    <t xml:space="preserve">Chiaraconsiglia.it                                </t>
  </si>
  <si>
    <t xml:space="preserve">Chiara Consiglia                                  </t>
  </si>
  <si>
    <t xml:space="preserve">GnamGnam.it                                       </t>
  </si>
  <si>
    <t xml:space="preserve">Guida Monaci                                      </t>
  </si>
  <si>
    <t xml:space="preserve">ilMeteo                                           </t>
  </si>
  <si>
    <t xml:space="preserve">Mamma Imperfetta                                  </t>
  </si>
  <si>
    <t xml:space="preserve">Naturalmentedonna.com                             </t>
  </si>
  <si>
    <t xml:space="preserve">Nuova Iniziativa Editoriale                       </t>
  </si>
  <si>
    <t xml:space="preserve">l'Unità Online                                    </t>
  </si>
  <si>
    <t xml:space="preserve">  05:14</t>
  </si>
  <si>
    <t xml:space="preserve">Periodo Fertile                                   </t>
  </si>
  <si>
    <t xml:space="preserve">Serena e Silvia                                   </t>
  </si>
  <si>
    <t xml:space="preserve">genitoricrescono                                  </t>
  </si>
  <si>
    <t xml:space="preserve">Tiscali                                           </t>
  </si>
  <si>
    <t xml:space="preserve">streamago                                         </t>
  </si>
  <si>
    <t xml:space="preserve">Un'Idea nelle Mani                                </t>
  </si>
  <si>
    <t xml:space="preserve">WebAds                                            </t>
  </si>
  <si>
    <t xml:space="preserve">  07:48</t>
  </si>
  <si>
    <t xml:space="preserve">2night                                            </t>
  </si>
  <si>
    <t xml:space="preserve">BBC                                               </t>
  </si>
  <si>
    <t xml:space="preserve">  03:34</t>
  </si>
  <si>
    <t xml:space="preserve">BBC Worldwide                                     </t>
  </si>
  <si>
    <t xml:space="preserve">Buddha Gaming                                     </t>
  </si>
  <si>
    <t xml:space="preserve">Console-Tribe.com                                 </t>
  </si>
  <si>
    <t xml:space="preserve">Console-tribe.com                                 </t>
  </si>
  <si>
    <t xml:space="preserve">  09:17</t>
  </si>
  <si>
    <t xml:space="preserve">Edisport Editoriale                               </t>
  </si>
  <si>
    <t xml:space="preserve">Automobilismo.it                                  </t>
  </si>
  <si>
    <t xml:space="preserve">Motociclismo.it                                   </t>
  </si>
  <si>
    <t xml:space="preserve">Escape Media Group                                </t>
  </si>
  <si>
    <t xml:space="preserve">Grooveshark                                       </t>
  </si>
  <si>
    <t xml:space="preserve">Glam Media                                        </t>
  </si>
  <si>
    <t xml:space="preserve">Glam Media Network                                </t>
  </si>
  <si>
    <t xml:space="preserve">Choozen                                           </t>
  </si>
  <si>
    <t xml:space="preserve">dooyoo                                            </t>
  </si>
  <si>
    <t xml:space="preserve">LeGuide.com                                       </t>
  </si>
  <si>
    <t xml:space="preserve">Pagineprezzi.it                                   </t>
  </si>
  <si>
    <t xml:space="preserve">Pikengo                                           </t>
  </si>
  <si>
    <t xml:space="preserve">Milanodabere.it                                   </t>
  </si>
  <si>
    <t xml:space="preserve">MiniClip.com                                      </t>
  </si>
  <si>
    <t xml:space="preserve">MiniClip                                          </t>
  </si>
  <si>
    <t xml:space="preserve">Ninja Magazine                                    </t>
  </si>
  <si>
    <t xml:space="preserve">Ninja Marketing                                   </t>
  </si>
  <si>
    <t xml:space="preserve">Our Digital Universe                              </t>
  </si>
  <si>
    <t xml:space="preserve">Muzu TV                                           </t>
  </si>
  <si>
    <t xml:space="preserve">SkyScanner                                        </t>
  </si>
  <si>
    <t xml:space="preserve">Stardoll                                          </t>
  </si>
  <si>
    <t xml:space="preserve">tilllate                                          </t>
  </si>
  <si>
    <t xml:space="preserve">TNV Media Group                                   </t>
  </si>
  <si>
    <t xml:space="preserve">Advertiser.it                                     </t>
  </si>
  <si>
    <t xml:space="preserve">  00:35</t>
  </si>
  <si>
    <t xml:space="preserve">Pubblicitaitalia.it                               </t>
  </si>
  <si>
    <t xml:space="preserve">Televisionet.tv                                   </t>
  </si>
  <si>
    <t xml:space="preserve">Virgola Net                                       </t>
  </si>
  <si>
    <t xml:space="preserve">Tonight.eu                                        </t>
  </si>
  <si>
    <t xml:space="preserve">Wiitalia.it                                       </t>
  </si>
  <si>
    <t xml:space="preserve">Wii Italia.it                                     </t>
  </si>
  <si>
    <t xml:space="preserve">Wolters Kluwer                                    </t>
  </si>
  <si>
    <t xml:space="preserve">  02:39</t>
  </si>
  <si>
    <t xml:space="preserve">Dailymotion                                       </t>
  </si>
  <si>
    <t xml:space="preserve">  03:46</t>
  </si>
  <si>
    <t xml:space="preserve">VEVO                                              </t>
  </si>
  <si>
    <t xml:space="preserve">FOX Networks Group                                </t>
  </si>
  <si>
    <t>Fonte: Audiweb Database, dati gennaio 2013 - Audiweb powered by Nielsen</t>
  </si>
  <si>
    <t xml:space="preserve">Banzai Cooking                                    </t>
  </si>
  <si>
    <t xml:space="preserve">Banzai Entertainment                              </t>
  </si>
  <si>
    <t xml:space="preserve">Banzai News                                       </t>
  </si>
  <si>
    <t xml:space="preserve">Banzai Tech                                       </t>
  </si>
  <si>
    <t xml:space="preserve">Banzai Travel                                     </t>
  </si>
  <si>
    <t xml:space="preserve">Banzai Wellness                                   </t>
  </si>
  <si>
    <t xml:space="preserve">Banzai Women                                      </t>
  </si>
  <si>
    <t xml:space="preserve">Banzai Young                                      </t>
  </si>
  <si>
    <t xml:space="preserve">Corriere Business                                 </t>
  </si>
  <si>
    <t xml:space="preserve">Leonardo ADV Cinema e Spettacolo                  </t>
  </si>
  <si>
    <t xml:space="preserve">Leonardo ADV Donne                                </t>
  </si>
  <si>
    <t xml:space="preserve">Leonardo ADV Entertainment                        </t>
  </si>
  <si>
    <t xml:space="preserve">Leonardo ADV Giochi                               </t>
  </si>
  <si>
    <t xml:space="preserve">Leonardo ADV Giovani                              </t>
  </si>
  <si>
    <t xml:space="preserve">Leonardo ADV Hi-Tech                              </t>
  </si>
  <si>
    <t xml:space="preserve">  02:19</t>
  </si>
  <si>
    <t xml:space="preserve">Leonardo ADV News                                 </t>
  </si>
  <si>
    <t xml:space="preserve">Leonardo ADV Sport                                </t>
  </si>
  <si>
    <t xml:space="preserve">  05:52</t>
  </si>
  <si>
    <t xml:space="preserve">Leonardo ADV Top Target                           </t>
  </si>
  <si>
    <t xml:space="preserve">Leonardo ADV Uomini                               </t>
  </si>
  <si>
    <t xml:space="preserve">Manzoni Advertising Economia                      </t>
  </si>
  <si>
    <t xml:space="preserve">Manzoni Advertising Fashion Blogger               </t>
  </si>
  <si>
    <t xml:space="preserve">  02:17</t>
  </si>
  <si>
    <t xml:space="preserve">Manzoni Advertising Giovani                       </t>
  </si>
  <si>
    <t xml:space="preserve">Manzoni Advertising Informazione                  </t>
  </si>
  <si>
    <t xml:space="preserve">Manzoni Advertising Moda&amp;Societa                  </t>
  </si>
  <si>
    <t xml:space="preserve">Manzoni Advertising Motori                        </t>
  </si>
  <si>
    <t xml:space="preserve">Manzoni Advertising News Locali                   </t>
  </si>
  <si>
    <t xml:space="preserve">  03:14</t>
  </si>
  <si>
    <t xml:space="preserve">Manzoni Advertising Scienza e Ambiente            </t>
  </si>
  <si>
    <t xml:space="preserve">Manzoni Advertising Spettacoli e Cultura          </t>
  </si>
  <si>
    <t xml:space="preserve">Manzoni Advertising Tecnologia                    </t>
  </si>
  <si>
    <t xml:space="preserve">Manzoni Advertising Uomo                          </t>
  </si>
  <si>
    <t xml:space="preserve">Manzoni Advertising Viaggi e Turismo              </t>
  </si>
  <si>
    <t xml:space="preserve">Microsoft Advertising Digital Communication       </t>
  </si>
  <si>
    <t xml:space="preserve">Microsoft Advertising Network                     </t>
  </si>
  <si>
    <t xml:space="preserve">MSN Custom                                        </t>
  </si>
  <si>
    <t xml:space="preserve">  06:25</t>
  </si>
  <si>
    <t xml:space="preserve">MSN Lifestyle                                     </t>
  </si>
  <si>
    <t xml:space="preserve">MSN News                                          </t>
  </si>
  <si>
    <t xml:space="preserve">MSN Tech &amp; Games                                  </t>
  </si>
  <si>
    <t xml:space="preserve">  02:42</t>
  </si>
  <si>
    <t xml:space="preserve">Populis Engage Attualità                          </t>
  </si>
  <si>
    <t xml:space="preserve">Populis Engage Donna                              </t>
  </si>
  <si>
    <t xml:space="preserve">Populis Engage Entertainment                      </t>
  </si>
  <si>
    <t xml:space="preserve">Populis Engage Lifestyle                          </t>
  </si>
  <si>
    <t xml:space="preserve">Populis Engage Sport                              </t>
  </si>
  <si>
    <t xml:space="preserve">Populis Engage Tecnologia                         </t>
  </si>
  <si>
    <t xml:space="preserve">RCS Scienze e Ambiente                            </t>
  </si>
  <si>
    <t xml:space="preserve">Sipra DONNA                                       </t>
  </si>
  <si>
    <t xml:space="preserve">Sipra JUNIOR                                      </t>
  </si>
  <si>
    <t xml:space="preserve">Sipra UOMO                                        </t>
  </si>
  <si>
    <t xml:space="preserve">TGADV Donne                                       </t>
  </si>
  <si>
    <t xml:space="preserve">TGADV Giovani                                     </t>
  </si>
  <si>
    <t xml:space="preserve">TGADV Intrattenimento                             </t>
  </si>
  <si>
    <t xml:space="preserve">  02:53</t>
  </si>
  <si>
    <t xml:space="preserve">TGADV Motori                                      </t>
  </si>
  <si>
    <t xml:space="preserve">TGADV News                                        </t>
  </si>
  <si>
    <t xml:space="preserve">TGADV Tecnologia                                  </t>
  </si>
  <si>
    <t xml:space="preserve">TGADV Trend Setter                                </t>
  </si>
  <si>
    <t xml:space="preserve">TGADV Uomini                                      </t>
  </si>
  <si>
    <t xml:space="preserve">TGADV Uomini Business                             </t>
  </si>
  <si>
    <t xml:space="preserve">Veesible Donna                                    </t>
  </si>
  <si>
    <t xml:space="preserve">Veesible Entertainment                            </t>
  </si>
  <si>
    <t xml:space="preserve">Veesible Giovani                                  </t>
  </si>
  <si>
    <t xml:space="preserve">Veesible Le HomePage                              </t>
  </si>
  <si>
    <t xml:space="preserve">Veesible Mamma                                    </t>
  </si>
  <si>
    <t xml:space="preserve">Veesible News                                     </t>
  </si>
  <si>
    <t xml:space="preserve">Veesible Travel                                   </t>
  </si>
  <si>
    <t xml:space="preserve">WebAds Automotive                                 </t>
  </si>
  <si>
    <t xml:space="preserve">WebAds Business &amp; Professionals                   </t>
  </si>
  <si>
    <t xml:space="preserve">  03:01</t>
  </si>
  <si>
    <t xml:space="preserve">WebAds Donne e Mamme                              </t>
  </si>
  <si>
    <t xml:space="preserve">WebAds Entertainment                              </t>
  </si>
  <si>
    <t xml:space="preserve">WebAds Servizi                                    </t>
  </si>
  <si>
    <t xml:space="preserve">WebAds Travel                                     </t>
  </si>
  <si>
    <t xml:space="preserve">WebSystem Business                                </t>
  </si>
  <si>
    <t xml:space="preserve">WebSystem Donna                                   </t>
  </si>
  <si>
    <t xml:space="preserve">WebSystem Informazione                            </t>
  </si>
  <si>
    <t xml:space="preserve">  04:44</t>
  </si>
  <si>
    <t xml:space="preserve">Windows Live Social                               </t>
  </si>
  <si>
    <t xml:space="preserve">Brand </t>
  </si>
  <si>
    <t>Channel</t>
  </si>
  <si>
    <t xml:space="preserve">  00:53</t>
  </si>
  <si>
    <t xml:space="preserve">  02:41</t>
  </si>
  <si>
    <t xml:space="preserve">  00:07</t>
  </si>
  <si>
    <t xml:space="preserve">  03:48</t>
  </si>
  <si>
    <t xml:space="preserve">  03:26</t>
  </si>
  <si>
    <t xml:space="preserve">  07:15</t>
  </si>
  <si>
    <t xml:space="preserve">Gravidanzaonline.it                               </t>
  </si>
  <si>
    <t xml:space="preserve">  02:49</t>
  </si>
  <si>
    <t xml:space="preserve">  03:47</t>
  </si>
  <si>
    <t xml:space="preserve">  06:40</t>
  </si>
  <si>
    <t xml:space="preserve">  00:21</t>
  </si>
  <si>
    <t xml:space="preserve">  00:13</t>
  </si>
  <si>
    <t xml:space="preserve">  10:07</t>
  </si>
  <si>
    <t xml:space="preserve">  05:11</t>
  </si>
  <si>
    <t xml:space="preserve">  00:16</t>
  </si>
  <si>
    <t xml:space="preserve">  04:53</t>
  </si>
  <si>
    <t xml:space="preserve">  07:06</t>
  </si>
  <si>
    <t xml:space="preserve">  06:04</t>
  </si>
  <si>
    <t xml:space="preserve">  07:42</t>
  </si>
  <si>
    <t xml:space="preserve">  00:31</t>
  </si>
  <si>
    <t xml:space="preserve">  04:54</t>
  </si>
  <si>
    <t xml:space="preserve">  00:24</t>
  </si>
  <si>
    <t xml:space="preserve">  03:00</t>
  </si>
  <si>
    <t xml:space="preserve">  03:27</t>
  </si>
  <si>
    <t xml:space="preserve">  06:06</t>
  </si>
  <si>
    <t xml:space="preserve">  06:53</t>
  </si>
  <si>
    <t xml:space="preserve">  05:05</t>
  </si>
  <si>
    <t xml:space="preserve">  02:56</t>
  </si>
  <si>
    <t xml:space="preserve">  03:36</t>
  </si>
  <si>
    <t xml:space="preserve">  04:02</t>
  </si>
  <si>
    <t xml:space="preserve">  03:42</t>
  </si>
  <si>
    <t xml:space="preserve">  05:24</t>
  </si>
  <si>
    <t xml:space="preserve">  04:29</t>
  </si>
  <si>
    <t xml:space="preserve">  12:30</t>
  </si>
  <si>
    <t xml:space="preserve">  04:03</t>
  </si>
  <si>
    <t xml:space="preserve">  05:37</t>
  </si>
  <si>
    <t xml:space="preserve">  04:18</t>
  </si>
  <si>
    <t xml:space="preserve">  01:04</t>
  </si>
  <si>
    <t xml:space="preserve">  04:51</t>
  </si>
  <si>
    <t xml:space="preserve">  05:16</t>
  </si>
  <si>
    <t xml:space="preserve">  08:55</t>
  </si>
  <si>
    <t>Stream Views (.000)</t>
  </si>
  <si>
    <t>Mag 2013</t>
  </si>
  <si>
    <t>Giu 2013</t>
  </si>
  <si>
    <t>Lug 2013</t>
  </si>
  <si>
    <t>Ago 2013</t>
  </si>
  <si>
    <t>Set 2013</t>
  </si>
  <si>
    <t>Ott 2013</t>
  </si>
  <si>
    <t>Nov 2013</t>
  </si>
  <si>
    <t>Dic 2013</t>
  </si>
  <si>
    <t>Gen 2014</t>
  </si>
  <si>
    <t>Feb 2014</t>
  </si>
  <si>
    <t>Mar 2014</t>
  </si>
  <si>
    <t>Apr 2014</t>
  </si>
  <si>
    <t>Fonte: Audiweb Database, dati Maggio 2014 - Audiweb powered by Nielsen</t>
  </si>
  <si>
    <t>Variazione %                   Mag 2014 / Mag 2013</t>
  </si>
  <si>
    <t>Mag 2014</t>
  </si>
  <si>
    <t>Attivi nel giorno medio – Mag 2014 (.000)</t>
  </si>
  <si>
    <t>Attivi nel giorno medio – Mag 2013 (.000)</t>
  </si>
  <si>
    <t>Var % Mag 2014 / Mag 2013</t>
  </si>
  <si>
    <t>Fonte: Audiweb Database, dati maggio 2014  - Audiweb powered by Nielsen</t>
  </si>
  <si>
    <t>Fonte: Audiweb Database, dati maggio 2014 - Audiweb powered by Nielsen</t>
  </si>
  <si>
    <t xml:space="preserve">  36:13</t>
  </si>
  <si>
    <t xml:space="preserve">  09:50</t>
  </si>
  <si>
    <t xml:space="preserve">WebSystem - Gruppo 24 ore                         </t>
  </si>
  <si>
    <t xml:space="preserve">21st Century Fox                                  </t>
  </si>
  <si>
    <t xml:space="preserve">Sky.it                                            </t>
  </si>
  <si>
    <t xml:space="preserve">4skateboard.it                                    </t>
  </si>
  <si>
    <t xml:space="preserve">4sup.it                                           </t>
  </si>
  <si>
    <t xml:space="preserve">4windsurf.it                                      </t>
  </si>
  <si>
    <t xml:space="preserve">Affaritaliani.it                                  </t>
  </si>
  <si>
    <t xml:space="preserve">Agora Vox                                         </t>
  </si>
  <si>
    <t xml:space="preserve">Agrinews.info                                     </t>
  </si>
  <si>
    <t xml:space="preserve">Agrodolce.it                                      </t>
  </si>
  <si>
    <t xml:space="preserve">Alessia Scrap &amp; Craft                             </t>
  </si>
  <si>
    <t xml:space="preserve">Altalex                                           </t>
  </si>
  <si>
    <t xml:space="preserve">Amica.it                                          </t>
  </si>
  <si>
    <t xml:space="preserve">  06:09</t>
  </si>
  <si>
    <t xml:space="preserve">AndroidStyleHd.com                                </t>
  </si>
  <si>
    <t xml:space="preserve">Architetto.info                                   </t>
  </si>
  <si>
    <t xml:space="preserve">ArmieTiro.it                                      </t>
  </si>
  <si>
    <t xml:space="preserve">Attico.it                                         </t>
  </si>
  <si>
    <t xml:space="preserve">  06:21</t>
  </si>
  <si>
    <t xml:space="preserve">AutoScout24                                       </t>
  </si>
  <si>
    <t xml:space="preserve">  09:12</t>
  </si>
  <si>
    <t xml:space="preserve">Autostyleblog                                     </t>
  </si>
  <si>
    <t xml:space="preserve">AZ Cocktails                                      </t>
  </si>
  <si>
    <t xml:space="preserve">Bella.it                                          </t>
  </si>
  <si>
    <t xml:space="preserve">Bigpoint Network                                  </t>
  </si>
  <si>
    <t xml:space="preserve">  27:11</t>
  </si>
  <si>
    <t xml:space="preserve">BimboChic.it                                      </t>
  </si>
  <si>
    <t xml:space="preserve">Blog del Benessere                                </t>
  </si>
  <si>
    <t xml:space="preserve">Blogolandia.it                                    </t>
  </si>
  <si>
    <t xml:space="preserve">Boingtv.it                                        </t>
  </si>
  <si>
    <t xml:space="preserve">  08:39</t>
  </si>
  <si>
    <t xml:space="preserve">Calcio News Time                                  </t>
  </si>
  <si>
    <t xml:space="preserve">CamionSuperMarket                                 </t>
  </si>
  <si>
    <t xml:space="preserve">Cani.com                                          </t>
  </si>
  <si>
    <t xml:space="preserve">CanonClubItalia                                   </t>
  </si>
  <si>
    <t xml:space="preserve">Cartoonito.it                                     </t>
  </si>
  <si>
    <t xml:space="preserve">Cedam                                             </t>
  </si>
  <si>
    <t xml:space="preserve">Cerca Passeggini                                  </t>
  </si>
  <si>
    <t xml:space="preserve">Che Forte!                                        </t>
  </si>
  <si>
    <t xml:space="preserve">Chimici.info                                      </t>
  </si>
  <si>
    <t xml:space="preserve">Ciclismo.it                                       </t>
  </si>
  <si>
    <t xml:space="preserve">Ciclismoweb.net                                   </t>
  </si>
  <si>
    <t xml:space="preserve">Cinetrailer.it                                    </t>
  </si>
  <si>
    <t xml:space="preserve">Cittaceleste.it                                   </t>
  </si>
  <si>
    <t xml:space="preserve">Comingsoon.it                                     </t>
  </si>
  <si>
    <t xml:space="preserve">  06:08</t>
  </si>
  <si>
    <t xml:space="preserve">  05:08</t>
  </si>
  <si>
    <t xml:space="preserve">Crescebene.com                                    </t>
  </si>
  <si>
    <t xml:space="preserve">Cure naturali e rimedi naturali                   </t>
  </si>
  <si>
    <t xml:space="preserve">Dailybest.it                                      </t>
  </si>
  <si>
    <t xml:space="preserve">  05:47</t>
  </si>
  <si>
    <t xml:space="preserve">Darlin                                            </t>
  </si>
  <si>
    <t xml:space="preserve">Discovery International                           </t>
  </si>
  <si>
    <t xml:space="preserve">Edilone.it                                        </t>
  </si>
  <si>
    <t xml:space="preserve">eplaza                                            </t>
  </si>
  <si>
    <t xml:space="preserve">F1 Analisi Tecnica                                </t>
  </si>
  <si>
    <t xml:space="preserve">fantacalcioservice.it                             </t>
  </si>
  <si>
    <t xml:space="preserve">Finanza.com                                       </t>
  </si>
  <si>
    <t xml:space="preserve">finanzaonline.com                                 </t>
  </si>
  <si>
    <t xml:space="preserve">Food Loft                                         </t>
  </si>
  <si>
    <t xml:space="preserve">Fotolog                                           </t>
  </si>
  <si>
    <t xml:space="preserve">Fubles.com                                        </t>
  </si>
  <si>
    <t xml:space="preserve">Geologi.info                                      </t>
  </si>
  <si>
    <t xml:space="preserve">Geometra.info                                     </t>
  </si>
  <si>
    <t xml:space="preserve">Gioie                                             </t>
  </si>
  <si>
    <t xml:space="preserve">Gizmodo Europe                                    </t>
  </si>
  <si>
    <t xml:space="preserve">HAIRADVISOR                                       </t>
  </si>
  <si>
    <t xml:space="preserve">I Fiori del Male                                  </t>
  </si>
  <si>
    <t xml:space="preserve">  05:48</t>
  </si>
  <si>
    <t xml:space="preserve">  04:35</t>
  </si>
  <si>
    <t xml:space="preserve">  05:10</t>
  </si>
  <si>
    <t xml:space="preserve">Il Mio Papa                                       </t>
  </si>
  <si>
    <t xml:space="preserve">In Moto                                           </t>
  </si>
  <si>
    <t xml:space="preserve">Infoiva.com                                       </t>
  </si>
  <si>
    <t xml:space="preserve">informazione.it                                   </t>
  </si>
  <si>
    <t xml:space="preserve">Ingegneri.info                                    </t>
  </si>
  <si>
    <t xml:space="preserve">InMeteo                                           </t>
  </si>
  <si>
    <t xml:space="preserve">Investing.com                                     </t>
  </si>
  <si>
    <t xml:space="preserve">  06:18</t>
  </si>
  <si>
    <t xml:space="preserve">Ioconmiofiglio.it                                 </t>
  </si>
  <si>
    <t xml:space="preserve">Ipsoa                                             </t>
  </si>
  <si>
    <t xml:space="preserve">Irene's closet                                    </t>
  </si>
  <si>
    <t xml:space="preserve">Istella                                           </t>
  </si>
  <si>
    <t xml:space="preserve">ITespresso                                        </t>
  </si>
  <si>
    <t xml:space="preserve">Juvenews.eu                                       </t>
  </si>
  <si>
    <t xml:space="preserve">  06:58</t>
  </si>
  <si>
    <t xml:space="preserve">Kikapress.com                                     </t>
  </si>
  <si>
    <t xml:space="preserve">KissAndMakeup01                                   </t>
  </si>
  <si>
    <t xml:space="preserve">  05:27</t>
  </si>
  <si>
    <t xml:space="preserve">Kitesurfing.it                                    </t>
  </si>
  <si>
    <t xml:space="preserve">Klat Magazine                                     </t>
  </si>
  <si>
    <t xml:space="preserve">La Casa nella Prateria                            </t>
  </si>
  <si>
    <t xml:space="preserve">La Cucina Italiana                                </t>
  </si>
  <si>
    <t xml:space="preserve">  05:13</t>
  </si>
  <si>
    <t xml:space="preserve">Lagravidanza.net                                  </t>
  </si>
  <si>
    <t xml:space="preserve">Ledieci.net                                       </t>
  </si>
  <si>
    <t xml:space="preserve">Leganerd                                          </t>
  </si>
  <si>
    <t xml:space="preserve">  10:44</t>
  </si>
  <si>
    <t xml:space="preserve">  04:30</t>
  </si>
  <si>
    <t xml:space="preserve">Live Nation Network                               </t>
  </si>
  <si>
    <t xml:space="preserve">L'oltreuomo                                       </t>
  </si>
  <si>
    <t xml:space="preserve">Mammafelice                                       </t>
  </si>
  <si>
    <t xml:space="preserve">mamme24.it                                        </t>
  </si>
  <si>
    <t xml:space="preserve">Mammeaspillo                                      </t>
  </si>
  <si>
    <t xml:space="preserve">MedicoFacile                                      </t>
  </si>
  <si>
    <t xml:space="preserve">Megghy.com                                        </t>
  </si>
  <si>
    <t xml:space="preserve">Melarossa                                         </t>
  </si>
  <si>
    <t xml:space="preserve">Melty                                             </t>
  </si>
  <si>
    <t xml:space="preserve">Meltybuzz                                         </t>
  </si>
  <si>
    <t xml:space="preserve">Mercatino dei Piccoli                             </t>
  </si>
  <si>
    <t xml:space="preserve">Mercatinomusicale.com                             </t>
  </si>
  <si>
    <t xml:space="preserve">Milano Finanza                                    </t>
  </si>
  <si>
    <t xml:space="preserve">MIXDesign                                         </t>
  </si>
  <si>
    <t xml:space="preserve">MotoSuperMarket                                   </t>
  </si>
  <si>
    <t xml:space="preserve">Movietele.it                                      </t>
  </si>
  <si>
    <t xml:space="preserve">  03:31</t>
  </si>
  <si>
    <t xml:space="preserve">  05:01</t>
  </si>
  <si>
    <t xml:space="preserve">Noimamme.it                                       </t>
  </si>
  <si>
    <t xml:space="preserve">Ntacalabria.it                                    </t>
  </si>
  <si>
    <t xml:space="preserve">Oggi.it Network                                   </t>
  </si>
  <si>
    <t xml:space="preserve">OK Salute e Benessere                             </t>
  </si>
  <si>
    <t xml:space="preserve">OLIMPIAZZURRA                                     </t>
  </si>
  <si>
    <t xml:space="preserve">ondarock.it                                       </t>
  </si>
  <si>
    <t xml:space="preserve">Pagina99                                          </t>
  </si>
  <si>
    <t xml:space="preserve">PagineSanitarie.com                               </t>
  </si>
  <si>
    <t xml:space="preserve">Periti.info                                       </t>
  </si>
  <si>
    <t xml:space="preserve">Play4Movie                                        </t>
  </si>
  <si>
    <t xml:space="preserve">Postilla                                          </t>
  </si>
  <si>
    <t xml:space="preserve">Praticanti Diritto                                </t>
  </si>
  <si>
    <t xml:space="preserve">Prendicasa.it                                     </t>
  </si>
  <si>
    <t xml:space="preserve">PrimaOnline                                       </t>
  </si>
  <si>
    <t xml:space="preserve">Quimamme Network                                  </t>
  </si>
  <si>
    <t xml:space="preserve">  04:12</t>
  </si>
  <si>
    <t xml:space="preserve">Report360                                         </t>
  </si>
  <si>
    <t xml:space="preserve">RicercaDiRicette                                  </t>
  </si>
  <si>
    <t xml:space="preserve">RicetteGratis.net                                 </t>
  </si>
  <si>
    <t xml:space="preserve">Ricetterock                                       </t>
  </si>
  <si>
    <t xml:space="preserve">Rivelazioni.com                                   </t>
  </si>
  <si>
    <t xml:space="preserve">Riza                                              </t>
  </si>
  <si>
    <t xml:space="preserve">Runner's World.it                                 </t>
  </si>
  <si>
    <t xml:space="preserve">Sale&amp;Pepe                                         </t>
  </si>
  <si>
    <t xml:space="preserve">Scampomatto                                       </t>
  </si>
  <si>
    <t xml:space="preserve">Shazam                                            </t>
  </si>
  <si>
    <t xml:space="preserve">  07:56</t>
  </si>
  <si>
    <t xml:space="preserve">Sport Review                                      </t>
  </si>
  <si>
    <t xml:space="preserve">TechWeekEurope                                    </t>
  </si>
  <si>
    <t xml:space="preserve">Tecnici.it                                        </t>
  </si>
  <si>
    <t xml:space="preserve">Teknosearch                                       </t>
  </si>
  <si>
    <t xml:space="preserve">Tennisitaliano.it                                 </t>
  </si>
  <si>
    <t xml:space="preserve">Termometro Politico                               </t>
  </si>
  <si>
    <t xml:space="preserve">  11:12</t>
  </si>
  <si>
    <t xml:space="preserve">Trashic                                           </t>
  </si>
  <si>
    <t xml:space="preserve">Tustyle                                           </t>
  </si>
  <si>
    <t xml:space="preserve">Tuttob.com                                        </t>
  </si>
  <si>
    <t xml:space="preserve">  05:40</t>
  </si>
  <si>
    <t xml:space="preserve">Tvzap Kataweb                                     </t>
  </si>
  <si>
    <t xml:space="preserve">Twww.tv                                           </t>
  </si>
  <si>
    <t xml:space="preserve">UnaDonna                                          </t>
  </si>
  <si>
    <t xml:space="preserve">  04:43</t>
  </si>
  <si>
    <t xml:space="preserve">Vanityfair.it                                     </t>
  </si>
  <si>
    <t xml:space="preserve">VelaeMotore.it                                    </t>
  </si>
  <si>
    <t xml:space="preserve">Vinformo.it                                       </t>
  </si>
  <si>
    <t xml:space="preserve">Vnews 24                                          </t>
  </si>
  <si>
    <t xml:space="preserve">Voto 10                                           </t>
  </si>
  <si>
    <t xml:space="preserve">Webnews.it                                        </t>
  </si>
  <si>
    <t xml:space="preserve">WellMe.it                                         </t>
  </si>
  <si>
    <t xml:space="preserve">WeTransfer                                        </t>
  </si>
  <si>
    <t xml:space="preserve">World informatic                                  </t>
  </si>
  <si>
    <t xml:space="preserve">Yahoo                                             </t>
  </si>
  <si>
    <t xml:space="preserve">YouMath                                           </t>
  </si>
  <si>
    <t xml:space="preserve">Zapster.it                                        </t>
  </si>
  <si>
    <r>
      <rPr>
        <b/>
        <sz val="18"/>
        <color indexed="9"/>
        <rFont val="Arial"/>
        <family val="2"/>
      </rPr>
      <t>Internet PC Audience</t>
    </r>
    <r>
      <rPr>
        <b/>
        <sz val="20"/>
        <color indexed="9"/>
        <rFont val="Arial"/>
        <family val="2"/>
      </rPr>
      <t xml:space="preserve"> </t>
    </r>
    <r>
      <rPr>
        <b/>
        <sz val="14"/>
        <color indexed="9"/>
        <rFont val="Arial"/>
        <family val="2"/>
      </rPr>
      <t>(Incluse internet applications)</t>
    </r>
  </si>
  <si>
    <t>Internet PC Audience - Trend annuale</t>
  </si>
  <si>
    <t>Utenti attivi, pagine viste e tempo speso nel tipo giorno medio della settimana - PC audience</t>
  </si>
  <si>
    <t>Utenti attivi, pagine viste e tempo speso nel giorno medio, per fasce orarie
PC audience</t>
  </si>
  <si>
    <t>Internet PC audience per fasce d'età</t>
  </si>
  <si>
    <t xml:space="preserve">Internet PC audience per fasce d'età – variazione % </t>
  </si>
  <si>
    <t>Internet PC Audience per genere</t>
  </si>
  <si>
    <t>Internet PC audience - Genere / Età</t>
  </si>
  <si>
    <t>Utenti attivi, pagine viste e tempo speso nel giorno medio, per fasce d'età
PC audience</t>
  </si>
  <si>
    <t>Internet PC audience - Genere / titolo di studio</t>
  </si>
  <si>
    <t>Area Geografica* - utenti attivi nel giorno medio - PC audience</t>
  </si>
  <si>
    <t>Dettaglio Area Geografica / Regione - PC audience</t>
  </si>
  <si>
    <t>Dettaglio Area Geografica / Genere - PC audience</t>
  </si>
  <si>
    <t xml:space="preserve">Class Editori                                     </t>
  </si>
  <si>
    <t xml:space="preserve">Gruppo Finelco                                    </t>
  </si>
  <si>
    <t xml:space="preserve">LT Multimedia                                     </t>
  </si>
  <si>
    <t xml:space="preserve">Better Days                                       </t>
  </si>
  <si>
    <t xml:space="preserve">Johnsons Web                                      </t>
  </si>
  <si>
    <t xml:space="preserve">Fiman Medai                                       </t>
  </si>
  <si>
    <t xml:space="preserve">EJOURNAL.it                                       </t>
  </si>
  <si>
    <t xml:space="preserve">FantacalcioService                                </t>
  </si>
  <si>
    <t xml:space="preserve">203Media                                          </t>
  </si>
  <si>
    <t xml:space="preserve">Bigpoint                                          </t>
  </si>
  <si>
    <t xml:space="preserve">Blogolandia Italian Urban Network                 </t>
  </si>
  <si>
    <t xml:space="preserve">Cybion                                            </t>
  </si>
  <si>
    <t xml:space="preserve">DDM                                               </t>
  </si>
  <si>
    <t xml:space="preserve">Eeple                                             </t>
  </si>
  <si>
    <t xml:space="preserve">Fusion Media                                      </t>
  </si>
  <si>
    <t xml:space="preserve">Hi-Media                                          </t>
  </si>
  <si>
    <t xml:space="preserve">Informazione.it                                   </t>
  </si>
  <si>
    <t xml:space="preserve">Meltygroup                                        </t>
  </si>
  <si>
    <t xml:space="preserve">NetMediaEurope                                    </t>
  </si>
  <si>
    <t xml:space="preserve">Shazam Entertainment                              </t>
  </si>
  <si>
    <t xml:space="preserve">ItaliaOnline                                      </t>
  </si>
  <si>
    <t xml:space="preserve">Blogdelbenessere.it                               </t>
  </si>
  <si>
    <t xml:space="preserve">Bologna                                           </t>
  </si>
  <si>
    <t xml:space="preserve">Calcionewstime.com                                </t>
  </si>
  <si>
    <t xml:space="preserve">CurarsiAlNaturale.it                              </t>
  </si>
  <si>
    <t xml:space="preserve">Digitalizzandotv                                  </t>
  </si>
  <si>
    <t xml:space="preserve">Geo Editrice                                      </t>
  </si>
  <si>
    <t xml:space="preserve">Kikapress Media                                   </t>
  </si>
  <si>
    <t xml:space="preserve">Nta Calabria                                      </t>
  </si>
  <si>
    <t xml:space="preserve">Paolo Bernini - iXenia                            </t>
  </si>
  <si>
    <t xml:space="preserve">Publiweb Italia                                   </t>
  </si>
  <si>
    <t xml:space="preserve">Report360.it                                      </t>
  </si>
  <si>
    <t xml:space="preserve">Roma Virtuale                                     </t>
  </si>
  <si>
    <t xml:space="preserve">iLight project                                    </t>
  </si>
  <si>
    <t xml:space="preserve">Irene Colzi                                       </t>
  </si>
  <si>
    <t xml:space="preserve">Ok-salute.it                                      </t>
  </si>
  <si>
    <t xml:space="preserve">Boing                                             </t>
  </si>
  <si>
    <t xml:space="preserve">Brown Editore                                     </t>
  </si>
  <si>
    <t xml:space="preserve">Global Solution                                   </t>
  </si>
  <si>
    <t xml:space="preserve">Live Nation Worldwide                             </t>
  </si>
  <si>
    <t xml:space="preserve">Onda Rock                                         </t>
  </si>
  <si>
    <t xml:space="preserve">Perform Media Group                               </t>
  </si>
  <si>
    <t xml:space="preserve">SPE GLOCAL NEWS                                   </t>
  </si>
  <si>
    <t xml:space="preserve">Fubles                                            </t>
  </si>
  <si>
    <t xml:space="preserve">A. Service                                        </t>
  </si>
  <si>
    <t xml:space="preserve">4blog network                                     </t>
  </si>
  <si>
    <t xml:space="preserve">Barbara Basso                                     </t>
  </si>
  <si>
    <t xml:space="preserve">Contact Service                                   </t>
  </si>
  <si>
    <t xml:space="preserve">Grapho                                            </t>
  </si>
  <si>
    <t xml:space="preserve">Nexnova                                           </t>
  </si>
  <si>
    <t xml:space="preserve">weKids                                            </t>
  </si>
  <si>
    <t xml:space="preserve">1it.it                                            </t>
  </si>
  <si>
    <t xml:space="preserve">Crescebene                                        </t>
  </si>
  <si>
    <t xml:space="preserve">Darlin Magazine                                   </t>
  </si>
  <si>
    <t xml:space="preserve">Edizioni Riza                                     </t>
  </si>
  <si>
    <t xml:space="preserve">La Gravidanza                                     </t>
  </si>
  <si>
    <t xml:space="preserve">Scout24                                           </t>
  </si>
  <si>
    <t xml:space="preserve">Vnews24.it                                        </t>
  </si>
  <si>
    <t xml:space="preserve">Uomini &amp; Affari                                   </t>
  </si>
  <si>
    <t xml:space="preserve">Yahoo Network                                     </t>
  </si>
  <si>
    <t>Dati giorno medio Internet PC Audience</t>
  </si>
  <si>
    <t>Dati giorno medio Internet PC Audience - dettaglio Brand &amp; Channel</t>
  </si>
  <si>
    <t>Dati giorno medio - Object Video, PC audience</t>
  </si>
  <si>
    <t xml:space="preserve">  08:25</t>
  </si>
  <si>
    <t xml:space="preserve">  11:23</t>
  </si>
  <si>
    <t xml:space="preserve">  05:49</t>
  </si>
  <si>
    <t xml:space="preserve">  08:42</t>
  </si>
  <si>
    <t xml:space="preserve">  08:06</t>
  </si>
  <si>
    <t xml:space="preserve">  05:35</t>
  </si>
  <si>
    <t xml:space="preserve">  05:26</t>
  </si>
  <si>
    <t xml:space="preserve">  16:05</t>
  </si>
  <si>
    <t xml:space="preserve">  07:46</t>
  </si>
  <si>
    <t xml:space="preserve">  05:18</t>
  </si>
  <si>
    <t xml:space="preserve">  06:55</t>
  </si>
  <si>
    <t xml:space="preserve">  05:58</t>
  </si>
  <si>
    <t xml:space="preserve">  08:04</t>
  </si>
  <si>
    <t xml:space="preserve">  10:16</t>
  </si>
  <si>
    <t xml:space="preserve">  08:27</t>
  </si>
  <si>
    <t xml:space="preserve">  07:45</t>
  </si>
  <si>
    <t xml:space="preserve">  08:02</t>
  </si>
  <si>
    <t xml:space="preserve">  05:54</t>
  </si>
  <si>
    <t xml:space="preserve">  22:24</t>
  </si>
  <si>
    <t xml:space="preserve">  07:10</t>
  </si>
  <si>
    <t xml:space="preserve">  10:38</t>
  </si>
  <si>
    <t xml:space="preserve">advEntertainment DONNA                            </t>
  </si>
  <si>
    <t xml:space="preserve">advEntertainment SPORT                            </t>
  </si>
  <si>
    <t xml:space="preserve">advEntertainment TECH                             </t>
  </si>
  <si>
    <t xml:space="preserve">advEntertainment UOMO                             </t>
  </si>
  <si>
    <t xml:space="preserve">advEntertainment YOUNG                            </t>
  </si>
  <si>
    <t xml:space="preserve">Banzai Commerce                                   </t>
  </si>
  <si>
    <t xml:space="preserve">ItaliaOnline Intrattenimento                      </t>
  </si>
  <si>
    <t xml:space="preserve">ItaliaOnline Le Homepage                          </t>
  </si>
  <si>
    <t xml:space="preserve">ItaliaOnline Le Login                             </t>
  </si>
  <si>
    <t xml:space="preserve">ItaliaOnline Notizie                              </t>
  </si>
  <si>
    <t xml:space="preserve">ItaliaOnline R.A.                                 </t>
  </si>
  <si>
    <t xml:space="preserve">ItaliaOnline Sport                                </t>
  </si>
  <si>
    <t xml:space="preserve">ItaliaOnline Uomo Business                        </t>
  </si>
  <si>
    <t xml:space="preserve">ItaliaOnline Uomo Giovane                         </t>
  </si>
  <si>
    <t xml:space="preserve">ItaliaOnline Viaggi                               </t>
  </si>
  <si>
    <t xml:space="preserve">La Stampa Business                                </t>
  </si>
  <si>
    <t xml:space="preserve">Manzoni Advertising Informazione Premium          </t>
  </si>
  <si>
    <t xml:space="preserve">Manzoni Advertising Salute                        </t>
  </si>
  <si>
    <t xml:space="preserve">Piemmeonline Edizioni Locali                      </t>
  </si>
  <si>
    <t xml:space="preserve">Piemmeonline Motori                               </t>
  </si>
  <si>
    <t xml:space="preserve">Piemmeonline News                                 </t>
  </si>
  <si>
    <t xml:space="preserve">Piemmeonline Salute e Benessere                   </t>
  </si>
  <si>
    <t xml:space="preserve">Piemmeonline Spettacoli e Cultura                 </t>
  </si>
  <si>
    <t xml:space="preserve">Piemmeonline Sport                                </t>
  </si>
  <si>
    <t xml:space="preserve">Piemmeonline Tecnologia                           </t>
  </si>
  <si>
    <t xml:space="preserve">Piemmeonline Viaggi                               </t>
  </si>
  <si>
    <t xml:space="preserve">Piemmonline Economia e Finanza                    </t>
  </si>
  <si>
    <t xml:space="preserve">Populis Engage Motori                             </t>
  </si>
  <si>
    <t xml:space="preserve">RCS Area Centro                                   </t>
  </si>
  <si>
    <t xml:space="preserve">RCS Area Nord                                     </t>
  </si>
  <si>
    <t xml:space="preserve">RCS Area Sud                                      </t>
  </si>
  <si>
    <t xml:space="preserve">RCS Audience Business                             </t>
  </si>
  <si>
    <t xml:space="preserve">RCS Audience Donna                                </t>
  </si>
  <si>
    <t xml:space="preserve">RCS Brand Impact                                  </t>
  </si>
  <si>
    <t xml:space="preserve">RCS Content Cultura                               </t>
  </si>
  <si>
    <t xml:space="preserve">RCS Content Motori                                </t>
  </si>
  <si>
    <t xml:space="preserve">RCS Content News                                  </t>
  </si>
  <si>
    <t xml:space="preserve">RCS Content Salute                                </t>
  </si>
  <si>
    <t xml:space="preserve">RCS Content Spettacoli                            </t>
  </si>
  <si>
    <t xml:space="preserve">RCS Content Sport                                 </t>
  </si>
  <si>
    <t xml:space="preserve">RCS Content Tecnologia                            </t>
  </si>
  <si>
    <t xml:space="preserve">RCS Content Viaggi                                </t>
  </si>
  <si>
    <t xml:space="preserve">TAG Advertising Business                          </t>
  </si>
  <si>
    <t xml:space="preserve">TAG Advertising Donne                             </t>
  </si>
  <si>
    <t xml:space="preserve">TAG Advertising Tecnologia                        </t>
  </si>
  <si>
    <t xml:space="preserve">TAG Advertising Uomini                            </t>
  </si>
  <si>
    <t xml:space="preserve">Veesible Uomo                                     </t>
  </si>
  <si>
    <t xml:space="preserve">Veesible Video                                    </t>
  </si>
  <si>
    <t xml:space="preserve">Veesible Video Entertainment                      </t>
  </si>
  <si>
    <t xml:space="preserve">Veesible Video News                               </t>
  </si>
  <si>
    <t xml:space="preserve">WebSystem Edutainment                             </t>
  </si>
  <si>
    <t xml:space="preserve">WebSystem Entertainment                           </t>
  </si>
  <si>
    <t xml:space="preserve">  07:51</t>
  </si>
  <si>
    <t xml:space="preserve">  12:22</t>
  </si>
  <si>
    <t xml:space="preserve">  07:55</t>
  </si>
  <si>
    <t xml:space="preserve">  20:27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</si>
</sst>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 [$€-1]_-;\-* #,##0.00\ [$€-1]_-;_-* \-??\ [$€-1]_-"/>
    <numFmt numFmtId="165" formatCode=";;;"/>
    <numFmt numFmtId="166" formatCode="0.0%"/>
    <numFmt numFmtId="167" formatCode="h\:mm"/>
    <numFmt numFmtId="168" formatCode="h:mm;@"/>
  </numFmts>
  <fonts count="70" x14ac:knownFonts="1">
    <font>
      <sz val="10"/>
      <name val="Arial"/>
      <family val="2"/>
    </font>
    <font>
      <sz val="11"/>
      <color indexed="24"/>
      <name val="Calibri"/>
      <family val="2"/>
    </font>
    <font>
      <sz val="11"/>
      <color indexed="8"/>
      <name val="Calibri"/>
      <family val="2"/>
    </font>
    <font>
      <sz val="11"/>
      <color indexed="9"/>
      <name val="Calibri"/>
      <family val="2"/>
    </font>
    <font>
      <b/>
      <sz val="11"/>
      <color indexed="63"/>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b/>
      <sz val="11"/>
      <color indexed="24"/>
      <name val="Calibri"/>
      <family val="2"/>
    </font>
    <font>
      <i/>
      <sz val="11"/>
      <color indexed="23"/>
      <name val="Calibri"/>
      <family val="2"/>
    </font>
    <font>
      <b/>
      <sz val="11"/>
      <color indexed="24"/>
      <name val="Arial"/>
      <family val="2"/>
    </font>
    <font>
      <u/>
      <sz val="10"/>
      <color indexed="12"/>
      <name val="Arial"/>
      <family val="2"/>
    </font>
    <font>
      <b/>
      <sz val="12"/>
      <color indexed="12"/>
      <name val="Arial"/>
      <family val="2"/>
    </font>
    <font>
      <b/>
      <sz val="14"/>
      <color indexed="12"/>
      <name val="Arial"/>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u/>
      <sz val="12"/>
      <color indexed="12"/>
      <name val="Arial"/>
      <family val="2"/>
    </font>
    <font>
      <sz val="11"/>
      <color indexed="54"/>
      <name val="Calibri"/>
      <family val="2"/>
    </font>
    <font>
      <sz val="11"/>
      <color indexed="60"/>
      <name val="Calibri"/>
      <family val="2"/>
    </font>
    <font>
      <sz val="10"/>
      <color indexed="24"/>
      <name val="Tahoma"/>
      <family val="2"/>
    </font>
    <font>
      <sz val="11"/>
      <color indexed="10"/>
      <name val="Calibri"/>
      <family val="2"/>
    </font>
    <font>
      <b/>
      <sz val="18"/>
      <color indexed="56"/>
      <name val="Cambria"/>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sz val="11"/>
      <name val="Arial"/>
      <family val="2"/>
    </font>
    <font>
      <b/>
      <sz val="14"/>
      <color indexed="21"/>
      <name val="Arial"/>
      <family val="2"/>
    </font>
    <font>
      <b/>
      <sz val="11"/>
      <name val="Arial"/>
      <family val="2"/>
    </font>
    <font>
      <b/>
      <sz val="10"/>
      <name val="Arial"/>
      <family val="2"/>
    </font>
    <font>
      <b/>
      <u/>
      <sz val="11"/>
      <color indexed="21"/>
      <name val="Arial"/>
      <family val="2"/>
    </font>
    <font>
      <b/>
      <sz val="10"/>
      <color indexed="9"/>
      <name val="Arial"/>
      <family val="2"/>
    </font>
    <font>
      <b/>
      <sz val="10"/>
      <color indexed="21"/>
      <name val="Arial"/>
      <family val="2"/>
    </font>
    <font>
      <sz val="8"/>
      <name val="Arial"/>
      <family val="2"/>
    </font>
    <font>
      <b/>
      <sz val="22"/>
      <color indexed="21"/>
      <name val="Arial"/>
      <family val="2"/>
    </font>
    <font>
      <sz val="10"/>
      <name val="Arial"/>
      <family val="2"/>
    </font>
    <font>
      <b/>
      <sz val="20"/>
      <color indexed="9"/>
      <name val="Arial"/>
      <family val="2"/>
    </font>
    <font>
      <sz val="10"/>
      <color indexed="54"/>
      <name val="Arial"/>
      <family val="2"/>
    </font>
    <font>
      <sz val="8"/>
      <color indexed="19"/>
      <name val="Arial"/>
      <family val="2"/>
    </font>
    <font>
      <b/>
      <sz val="18"/>
      <color indexed="9"/>
      <name val="Arial"/>
      <family val="2"/>
    </font>
    <font>
      <sz val="11"/>
      <color indexed="9"/>
      <name val="Arial"/>
      <family val="2"/>
    </font>
    <font>
      <sz val="18"/>
      <name val="Arial"/>
      <family val="2"/>
    </font>
    <font>
      <sz val="10"/>
      <color indexed="9"/>
      <name val="Arial"/>
      <family val="2"/>
    </font>
    <font>
      <b/>
      <sz val="14"/>
      <color indexed="9"/>
      <name val="Arial"/>
      <family val="2"/>
    </font>
    <font>
      <sz val="11"/>
      <color rgb="FF000000"/>
      <name val="Calibri"/>
      <family val="2"/>
    </font>
    <font>
      <b/>
      <sz val="10"/>
      <color rgb="FF5A5A5A"/>
      <name val="Arial"/>
      <family val="2"/>
    </font>
    <font>
      <sz val="10"/>
      <color rgb="FF5A5A5A"/>
      <name val="Arial"/>
      <family val="2"/>
    </font>
    <font>
      <sz val="10"/>
      <color theme="2" tint="-0.749992370372631"/>
      <name val="Arial"/>
      <family val="2"/>
    </font>
    <font>
      <sz val="10"/>
      <color rgb="FFC00000"/>
      <name val="Arial"/>
      <family val="2"/>
    </font>
    <font>
      <i/>
      <sz val="10"/>
      <color rgb="FF5A5A5A"/>
      <name val="Arial"/>
      <family val="2"/>
    </font>
    <font>
      <b/>
      <sz val="20"/>
      <color rgb="FFC00000"/>
      <name val="Arial"/>
      <family val="2"/>
    </font>
    <font>
      <b/>
      <sz val="16"/>
      <color theme="7"/>
      <name val="Arial"/>
      <family val="2"/>
    </font>
    <font>
      <b/>
      <sz val="14"/>
      <color theme="0" tint="-0.499984740745262"/>
      <name val="Arial"/>
      <family val="2"/>
    </font>
    <font>
      <b/>
      <sz val="26"/>
      <color theme="7"/>
      <name val="Arial"/>
      <family val="2"/>
    </font>
    <font>
      <b/>
      <sz val="14"/>
      <color theme="7" tint="-0.249977111117893"/>
      <name val="Arial"/>
      <family val="2"/>
    </font>
    <font>
      <sz val="10"/>
      <color theme="7" tint="-0.249977111117893"/>
      <name val="Arial"/>
      <family val="2"/>
    </font>
    <font>
      <b/>
      <sz val="14"/>
      <color rgb="FFC00000"/>
      <name val="Arial"/>
      <family val="2"/>
    </font>
    <font>
      <b/>
      <sz val="26"/>
      <color rgb="FFC00000"/>
      <name val="Arial"/>
      <family val="2"/>
    </font>
    <font>
      <sz val="10"/>
      <name val="Arial"/>
      <family val="2"/>
      <scheme val="major"/>
    </font>
    <font>
      <sz val="10"/>
      <color rgb="FF000000"/>
      <name val="Arial"/>
      <family val="2"/>
      <scheme val="major"/>
    </font>
    <font>
      <sz val="10"/>
      <color rgb="FFFFFFFF"/>
      <name val="Arial"/>
      <family val="2"/>
      <scheme val="major"/>
    </font>
    <font>
      <b/>
      <sz val="10"/>
      <color rgb="FF5A5A5A"/>
      <name val="Arial"/>
      <family val="2"/>
      <scheme val="major"/>
    </font>
    <font>
      <sz val="10"/>
      <color rgb="FF5A5A5A"/>
      <name val="Arial"/>
      <family val="2"/>
      <scheme val="major"/>
    </font>
    <font>
      <b/>
      <sz val="16"/>
      <color indexed="9"/>
      <name val="Arial"/>
      <family val="2"/>
    </font>
    <font>
      <sz val="16"/>
      <name val="Arial"/>
      <family val="2"/>
    </font>
  </fonts>
  <fills count="57">
    <fill>
      <patternFill patternType="none"/>
    </fill>
    <fill>
      <patternFill patternType="gray125"/>
    </fill>
    <fill>
      <patternFill patternType="solid">
        <fgColor indexed="54"/>
        <bgColor indexed="19"/>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19"/>
        <bgColor indexed="54"/>
      </patternFill>
    </fill>
    <fill>
      <patternFill patternType="solid">
        <fgColor indexed="47"/>
        <bgColor indexed="22"/>
      </patternFill>
    </fill>
    <fill>
      <patternFill patternType="solid">
        <fgColor indexed="24"/>
        <bgColor indexed="44"/>
      </patternFill>
    </fill>
    <fill>
      <patternFill patternType="solid">
        <fgColor indexed="26"/>
        <bgColor indexed="9"/>
      </patternFill>
    </fill>
    <fill>
      <patternFill patternType="solid">
        <fgColor indexed="9"/>
        <bgColor indexed="26"/>
      </patternFill>
    </fill>
    <fill>
      <patternFill patternType="solid">
        <fgColor indexed="44"/>
        <bgColor indexed="31"/>
      </patternFill>
    </fill>
    <fill>
      <patternFill patternType="solid">
        <fgColor indexed="11"/>
        <bgColor indexed="49"/>
      </patternFill>
    </fill>
    <fill>
      <patternFill patternType="solid">
        <fgColor indexed="51"/>
        <bgColor indexed="13"/>
      </patternFill>
    </fill>
    <fill>
      <patternFill patternType="solid">
        <fgColor indexed="29"/>
        <bgColor indexed="45"/>
      </patternFill>
    </fill>
    <fill>
      <patternFill patternType="solid">
        <fgColor indexed="43"/>
        <bgColor indexed="26"/>
      </patternFill>
    </fill>
    <fill>
      <patternFill patternType="solid">
        <fgColor indexed="22"/>
        <bgColor indexed="31"/>
      </patternFill>
    </fill>
    <fill>
      <patternFill patternType="solid">
        <fgColor indexed="38"/>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23"/>
        <bgColor indexed="55"/>
      </patternFill>
    </fill>
    <fill>
      <patternFill patternType="solid">
        <fgColor indexed="50"/>
        <bgColor indexed="51"/>
      </patternFill>
    </fill>
    <fill>
      <patternFill patternType="solid">
        <fgColor rgb="FFFFFFFF"/>
        <bgColor rgb="FFFFFFCC"/>
      </patternFill>
    </fill>
    <fill>
      <patternFill patternType="solid">
        <fgColor theme="0" tint="-0.14999847407452621"/>
        <bgColor indexed="31"/>
      </patternFill>
    </fill>
    <fill>
      <patternFill patternType="solid">
        <fgColor theme="0"/>
        <bgColor indexed="44"/>
      </patternFill>
    </fill>
    <fill>
      <patternFill patternType="solid">
        <fgColor theme="2"/>
        <bgColor indexed="64"/>
      </patternFill>
    </fill>
    <fill>
      <patternFill patternType="solid">
        <fgColor theme="2" tint="-9.9978637043366805E-2"/>
        <bgColor indexed="64"/>
      </patternFill>
    </fill>
    <fill>
      <patternFill patternType="solid">
        <fgColor theme="0"/>
        <bgColor indexed="64"/>
      </patternFill>
    </fill>
    <fill>
      <patternFill patternType="solid">
        <fgColor rgb="FFD2ECF6"/>
        <bgColor indexed="64"/>
      </patternFill>
    </fill>
    <fill>
      <patternFill patternType="solid">
        <fgColor theme="0" tint="-0.14999847407452621"/>
        <bgColor indexed="64"/>
      </patternFill>
    </fill>
    <fill>
      <patternFill patternType="solid">
        <fgColor rgb="FFFFEBEB"/>
        <bgColor indexed="64"/>
      </patternFill>
    </fill>
    <fill>
      <patternFill patternType="solid">
        <fgColor theme="7"/>
        <bgColor indexed="30"/>
      </patternFill>
    </fill>
    <fill>
      <patternFill patternType="solid">
        <fgColor theme="6" tint="0.79998168889431442"/>
        <bgColor indexed="64"/>
      </patternFill>
    </fill>
    <fill>
      <patternFill patternType="solid">
        <fgColor theme="0"/>
        <bgColor indexed="51"/>
      </patternFill>
    </fill>
    <fill>
      <patternFill patternType="solid">
        <fgColor rgb="FF90CFE8"/>
        <bgColor indexed="30"/>
      </patternFill>
    </fill>
    <fill>
      <patternFill patternType="solid">
        <fgColor rgb="FF90CFE8"/>
        <bgColor indexed="64"/>
      </patternFill>
    </fill>
    <fill>
      <patternFill patternType="solid">
        <fgColor rgb="FF94C11F"/>
        <bgColor indexed="30"/>
      </patternFill>
    </fill>
    <fill>
      <patternFill patternType="solid">
        <fgColor rgb="FF94C11F"/>
        <bgColor indexed="64"/>
      </patternFill>
    </fill>
    <fill>
      <patternFill patternType="solid">
        <fgColor theme="6" tint="0.39997558519241921"/>
        <bgColor indexed="31"/>
      </patternFill>
    </fill>
    <fill>
      <patternFill patternType="solid">
        <fgColor theme="6" tint="0.79998168889431442"/>
        <bgColor indexed="26"/>
      </patternFill>
    </fill>
    <fill>
      <patternFill patternType="solid">
        <fgColor theme="0" tint="-4.9989318521683403E-2"/>
        <bgColor indexed="44"/>
      </patternFill>
    </fill>
    <fill>
      <patternFill patternType="solid">
        <fgColor theme="7" tint="0.79998168889431442"/>
        <bgColor indexed="64"/>
      </patternFill>
    </fill>
    <fill>
      <patternFill patternType="solid">
        <fgColor theme="7"/>
        <bgColor indexed="64"/>
      </patternFill>
    </fill>
    <fill>
      <patternFill patternType="solid">
        <fgColor theme="8"/>
        <bgColor indexed="30"/>
      </patternFill>
    </fill>
    <fill>
      <patternFill patternType="solid">
        <fgColor theme="8"/>
        <bgColor indexed="64"/>
      </patternFill>
    </fill>
    <fill>
      <patternFill patternType="solid">
        <fgColor rgb="FFDEDC00"/>
        <bgColor indexed="30"/>
      </patternFill>
    </fill>
    <fill>
      <patternFill patternType="solid">
        <fgColor rgb="FFDEDC00"/>
        <bgColor indexed="64"/>
      </patternFill>
    </fill>
    <fill>
      <patternFill patternType="solid">
        <fgColor rgb="FFF9B233"/>
        <bgColor rgb="FF0066CC"/>
      </patternFill>
    </fill>
    <fill>
      <patternFill patternType="solid">
        <fgColor rgb="FFD9D9D9"/>
        <bgColor rgb="FFCCCCFF"/>
      </patternFill>
    </fill>
    <fill>
      <patternFill patternType="solid">
        <fgColor theme="5" tint="-0.249977111117893"/>
        <bgColor indexed="30"/>
      </patternFill>
    </fill>
    <fill>
      <patternFill patternType="solid">
        <fgColor theme="5" tint="-0.249977111117893"/>
        <bgColor indexed="64"/>
      </patternFill>
    </fill>
  </fills>
  <borders count="114">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style="thin">
        <color indexed="23"/>
      </top>
      <bottom/>
      <diagonal/>
    </border>
    <border>
      <left/>
      <right/>
      <top/>
      <bottom style="thick">
        <color indexed="62"/>
      </bottom>
      <diagonal/>
    </border>
    <border>
      <left/>
      <right/>
      <top/>
      <bottom style="thick">
        <color indexed="22"/>
      </bottom>
      <diagonal/>
    </border>
    <border>
      <left/>
      <right/>
      <top/>
      <bottom style="medium">
        <color indexed="38"/>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indexed="21"/>
      </bottom>
      <diagonal/>
    </border>
    <border>
      <left style="medium">
        <color theme="0" tint="-0.34998626667073579"/>
      </left>
      <right style="thin">
        <color theme="0" tint="-0.34998626667073579"/>
      </right>
      <top style="thin">
        <color theme="0" tint="-0.34998626667073579"/>
      </top>
      <bottom style="thin">
        <color indexed="21"/>
      </bottom>
      <diagonal/>
    </border>
    <border>
      <left style="thin">
        <color indexed="21"/>
      </left>
      <right style="thin">
        <color theme="0" tint="-0.34998626667073579"/>
      </right>
      <top style="thin">
        <color indexed="21"/>
      </top>
      <bottom style="thin">
        <color theme="0" tint="-0.34998626667073579"/>
      </bottom>
      <diagonal/>
    </border>
    <border>
      <left style="thin">
        <color theme="0" tint="-0.34998626667073579"/>
      </left>
      <right/>
      <top/>
      <bottom style="thin">
        <color theme="0" tint="-0.34998626667073579"/>
      </bottom>
      <diagonal/>
    </border>
    <border>
      <left style="thin">
        <color theme="0"/>
      </left>
      <right style="thin">
        <color theme="0"/>
      </right>
      <top style="thin">
        <color theme="0"/>
      </top>
      <bottom style="thin">
        <color theme="0"/>
      </bottom>
      <diagonal/>
    </border>
    <border>
      <left/>
      <right/>
      <top style="thin">
        <color theme="0" tint="-0.34998626667073579"/>
      </top>
      <bottom/>
      <diagonal/>
    </border>
    <border>
      <left/>
      <right style="thin">
        <color theme="0" tint="-0.34998626667073579"/>
      </right>
      <top/>
      <bottom/>
      <diagonal/>
    </border>
    <border>
      <left/>
      <right style="thin">
        <color theme="0"/>
      </right>
      <top style="thin">
        <color theme="0"/>
      </top>
      <bottom style="thin">
        <color theme="0"/>
      </bottom>
      <diagonal/>
    </border>
    <border>
      <left style="thin">
        <color theme="0"/>
      </left>
      <right style="thin">
        <color theme="0" tint="-0.34998626667073579"/>
      </right>
      <top/>
      <bottom style="thin">
        <color theme="0" tint="-0.34998626667073579"/>
      </bottom>
      <diagonal/>
    </border>
    <border>
      <left style="thin">
        <color theme="0"/>
      </left>
      <right style="thin">
        <color theme="0" tint="-0.34998626667073579"/>
      </right>
      <top style="thin">
        <color theme="0" tint="-0.34998626667073579"/>
      </top>
      <bottom style="thin">
        <color theme="0" tint="-0.34998626667073579"/>
      </bottom>
      <diagonal/>
    </border>
    <border>
      <left style="thin">
        <color theme="0"/>
      </left>
      <right style="thin">
        <color theme="0" tint="-0.34998626667073579"/>
      </right>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n">
        <color theme="0"/>
      </left>
      <right style="thin">
        <color theme="0"/>
      </right>
      <top style="thin">
        <color theme="0"/>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style="thin">
        <color theme="0" tint="-0.34998626667073579"/>
      </left>
      <right style="medium">
        <color theme="0" tint="-0.34998626667073579"/>
      </right>
      <top/>
      <bottom/>
      <diagonal/>
    </border>
    <border>
      <left style="thin">
        <color theme="0"/>
      </left>
      <right style="thin">
        <color theme="0"/>
      </right>
      <top/>
      <bottom style="thin">
        <color theme="0"/>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left>
      <right style="thin">
        <color theme="0"/>
      </right>
      <top style="thin">
        <color theme="0"/>
      </top>
      <bottom/>
      <diagonal/>
    </border>
    <border>
      <left/>
      <right style="medium">
        <color theme="0"/>
      </right>
      <top style="medium">
        <color theme="0"/>
      </top>
      <bottom style="medium">
        <color theme="0"/>
      </bottom>
      <diagonal/>
    </border>
    <border>
      <left/>
      <right style="medium">
        <color theme="0"/>
      </right>
      <top/>
      <bottom/>
      <diagonal/>
    </border>
    <border>
      <left style="thin">
        <color theme="0"/>
      </left>
      <right style="thin">
        <color theme="0"/>
      </right>
      <top/>
      <bottom style="medium">
        <color theme="0"/>
      </bottom>
      <diagonal/>
    </border>
    <border>
      <left style="thin">
        <color theme="0"/>
      </left>
      <right style="medium">
        <color theme="0"/>
      </right>
      <top/>
      <bottom style="medium">
        <color theme="0"/>
      </bottom>
      <diagonal/>
    </border>
    <border>
      <left/>
      <right style="medium">
        <color theme="0"/>
      </right>
      <top/>
      <bottom style="medium">
        <color theme="0"/>
      </bottom>
      <diagonal/>
    </border>
    <border>
      <left/>
      <right style="thin">
        <color theme="0"/>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right style="thin">
        <color theme="0"/>
      </right>
      <top style="thin">
        <color theme="0"/>
      </top>
      <bottom/>
      <diagonal/>
    </border>
    <border>
      <left/>
      <right style="thin">
        <color theme="0"/>
      </right>
      <top/>
      <bottom style="thin">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theme="0" tint="-0.249977111117893"/>
      </left>
      <right style="thin">
        <color theme="0" tint="-0.34998626667073579"/>
      </right>
      <top style="thin">
        <color theme="0"/>
      </top>
      <bottom style="thin">
        <color theme="0"/>
      </bottom>
      <diagonal/>
    </border>
    <border>
      <left style="thin">
        <color theme="0" tint="-0.249977111117893"/>
      </left>
      <right/>
      <top/>
      <bottom/>
      <diagonal/>
    </border>
    <border>
      <left style="thin">
        <color theme="0" tint="-0.249977111117893"/>
      </left>
      <right style="thin">
        <color theme="0"/>
      </right>
      <top style="medium">
        <color theme="0"/>
      </top>
      <bottom style="thin">
        <color theme="0"/>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left>
      <right/>
      <top style="thin">
        <color theme="0"/>
      </top>
      <bottom style="thin">
        <color theme="0"/>
      </bottom>
      <diagonal/>
    </border>
    <border>
      <left/>
      <right/>
      <top/>
      <bottom style="thin">
        <color theme="0"/>
      </bottom>
      <diagonal/>
    </border>
    <border>
      <left style="thin">
        <color theme="0"/>
      </left>
      <right/>
      <top style="thin">
        <color theme="0"/>
      </top>
      <bottom style="thin">
        <color theme="0" tint="-0.34998626667073579"/>
      </bottom>
      <diagonal/>
    </border>
    <border>
      <left style="thin">
        <color theme="0"/>
      </left>
      <right/>
      <top/>
      <bottom/>
      <diagonal/>
    </border>
    <border>
      <left/>
      <right/>
      <top style="thin">
        <color theme="0"/>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right/>
      <top style="thin">
        <color theme="0" tint="-0.249977111117893"/>
      </top>
      <bottom style="thin">
        <color theme="0" tint="-0.34998626667073579"/>
      </bottom>
      <diagonal/>
    </border>
    <border>
      <left style="thin">
        <color theme="0"/>
      </left>
      <right/>
      <top style="thin">
        <color theme="0"/>
      </top>
      <bottom/>
      <diagonal/>
    </border>
    <border>
      <left style="thin">
        <color theme="0"/>
      </left>
      <right/>
      <top/>
      <bottom style="thin">
        <color theme="0"/>
      </bottom>
      <diagonal/>
    </border>
    <border>
      <left/>
      <right/>
      <top style="thin">
        <color theme="0"/>
      </top>
      <bottom/>
      <diagonal/>
    </border>
    <border>
      <left style="thin">
        <color theme="0" tint="-0.499984740745262"/>
      </left>
      <right/>
      <top style="thin">
        <color theme="0" tint="-0.34998626667073579"/>
      </top>
      <bottom/>
      <diagonal/>
    </border>
    <border>
      <left/>
      <right style="thin">
        <color theme="0"/>
      </right>
      <top/>
      <bottom/>
      <diagonal/>
    </border>
    <border>
      <left style="thin">
        <color theme="0" tint="-0.499984740745262"/>
      </left>
      <right/>
      <top/>
      <bottom/>
      <diagonal/>
    </border>
    <border>
      <left style="medium">
        <color theme="0" tint="-0.34998626667073579"/>
      </left>
      <right/>
      <top style="thin">
        <color indexed="21"/>
      </top>
      <bottom style="thin">
        <color theme="0" tint="-0.34998626667073579"/>
      </bottom>
      <diagonal/>
    </border>
    <border>
      <left/>
      <right/>
      <top style="thin">
        <color indexed="21"/>
      </top>
      <bottom style="thin">
        <color theme="0" tint="-0.34998626667073579"/>
      </bottom>
      <diagonal/>
    </border>
    <border>
      <left/>
      <right style="thin">
        <color theme="0" tint="-0.34998626667073579"/>
      </right>
      <top style="thin">
        <color indexed="21"/>
      </top>
      <bottom style="thin">
        <color theme="0" tint="-0.34998626667073579"/>
      </bottom>
      <diagonal/>
    </border>
    <border>
      <left style="thin">
        <color theme="0"/>
      </left>
      <right/>
      <top style="thin">
        <color theme="0" tint="-0.34998626667073579"/>
      </top>
      <bottom style="thin">
        <color theme="0"/>
      </bottom>
      <diagonal/>
    </border>
    <border>
      <left/>
      <right/>
      <top style="thin">
        <color theme="0" tint="-0.34998626667073579"/>
      </top>
      <bottom style="thin">
        <color theme="0"/>
      </bottom>
      <diagonal/>
    </border>
    <border>
      <left/>
      <right style="thin">
        <color theme="0" tint="-0.249977111117893"/>
      </right>
      <top/>
      <bottom style="thin">
        <color theme="0" tint="-0.34998626667073579"/>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right style="medium">
        <color theme="0" tint="-0.249977111117893"/>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right/>
      <top style="thin">
        <color theme="0"/>
      </top>
      <bottom style="thin">
        <color theme="0"/>
      </bottom>
      <diagonal/>
    </border>
    <border>
      <left style="medium">
        <color theme="0" tint="-0.34998626667073579"/>
      </left>
      <right/>
      <top style="thin">
        <color theme="0" tint="-0.34998626667073579"/>
      </top>
      <bottom style="thin">
        <color theme="0" tint="-0.34998626667073579"/>
      </bottom>
      <diagonal/>
    </border>
    <border>
      <left style="medium">
        <color theme="0" tint="-0.249977111117893"/>
      </left>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style="medium">
        <color theme="0"/>
      </left>
      <right style="medium">
        <color theme="0"/>
      </right>
      <top style="medium">
        <color theme="0"/>
      </top>
      <bottom/>
      <diagonal/>
    </border>
    <border>
      <left/>
      <right/>
      <top style="medium">
        <color theme="0"/>
      </top>
      <bottom/>
      <diagonal/>
    </border>
    <border>
      <left/>
      <right style="thin">
        <color theme="0"/>
      </right>
      <top style="thin">
        <color theme="0" tint="-0.34998626667073579"/>
      </top>
      <bottom style="thin">
        <color theme="0" tint="-0.34998626667073579"/>
      </bottom>
      <diagonal/>
    </border>
    <border>
      <left style="thin">
        <color theme="0" tint="-0.34998626667073579"/>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right>
      <top style="thin">
        <color theme="0" tint="-0.249977111117893"/>
      </top>
      <bottom/>
      <diagonal/>
    </border>
    <border>
      <left style="thin">
        <color theme="0"/>
      </left>
      <right style="thin">
        <color theme="0"/>
      </right>
      <top style="thin">
        <color theme="0" tint="-0.249977111117893"/>
      </top>
      <bottom/>
      <diagonal/>
    </border>
    <border>
      <left style="thin">
        <color theme="0"/>
      </left>
      <right style="thin">
        <color theme="0" tint="-0.249977111117893"/>
      </right>
      <top style="thin">
        <color theme="0" tint="-0.249977111117893"/>
      </top>
      <bottom/>
      <diagonal/>
    </border>
    <border>
      <left style="thin">
        <color theme="0"/>
      </left>
      <right style="thin">
        <color theme="0"/>
      </right>
      <top/>
      <bottom/>
      <diagonal/>
    </border>
    <border>
      <left/>
      <right style="thin">
        <color theme="0"/>
      </right>
      <top style="thin">
        <color theme="0" tint="-0.34998626667073579"/>
      </top>
      <bottom style="thin">
        <color theme="0"/>
      </bottom>
      <diagonal/>
    </border>
    <border>
      <left style="thin">
        <color rgb="FFFFFFFF"/>
      </left>
      <right style="thin">
        <color rgb="FFFFFFFF"/>
      </right>
      <top style="thin">
        <color rgb="FFFFFFFF"/>
      </top>
      <bottom style="thin">
        <color rgb="FFA6A6A6"/>
      </bottom>
      <diagonal/>
    </border>
    <border>
      <left/>
      <right style="thin">
        <color rgb="FFFFFFFF"/>
      </right>
      <top style="thin">
        <color rgb="FFFFFFFF"/>
      </top>
      <bottom style="thin">
        <color rgb="FFA6A6A6"/>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right/>
      <top style="thin">
        <color rgb="FFFFFFFF"/>
      </top>
      <bottom/>
      <diagonal/>
    </border>
    <border>
      <left style="thin">
        <color rgb="FFA6A6A6"/>
      </left>
      <right style="thin">
        <color rgb="FFA6A6A6"/>
      </right>
      <top style="thin">
        <color rgb="FFA6A6A6"/>
      </top>
      <bottom style="thin">
        <color rgb="FFA6A6A6"/>
      </bottom>
      <diagonal/>
    </border>
    <border>
      <left style="thin">
        <color rgb="FFA6A6A6"/>
      </left>
      <right/>
      <top/>
      <bottom style="thin">
        <color rgb="FFA6A6A6"/>
      </bottom>
      <diagonal/>
    </border>
    <border>
      <left/>
      <right/>
      <top/>
      <bottom style="thin">
        <color rgb="FFA6A6A6"/>
      </bottom>
      <diagonal/>
    </border>
    <border>
      <left style="thin">
        <color rgb="FFA6A6A6"/>
      </left>
      <right/>
      <top style="thin">
        <color rgb="FFA6A6A6"/>
      </top>
      <bottom style="thin">
        <color rgb="FFA6A6A6"/>
      </bottom>
      <diagonal/>
    </border>
    <border>
      <left style="thin">
        <color theme="0" tint="-0.34998626667073579"/>
      </left>
      <right/>
      <top/>
      <bottom style="thin">
        <color rgb="FFA6A6A6"/>
      </bottom>
      <diagonal/>
    </border>
    <border>
      <left style="thin">
        <color rgb="FFA6A6A6"/>
      </left>
      <right style="thin">
        <color rgb="FFA6A6A6"/>
      </right>
      <top style="thin">
        <color rgb="FFA6A6A6"/>
      </top>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s>
  <cellStyleXfs count="13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1" fillId="11" borderId="0" applyNumberFormat="0" applyBorder="0" applyAlignment="0" applyProtection="0"/>
    <xf numFmtId="0" fontId="1" fillId="2" borderId="0" applyNumberFormat="0" applyBorder="0" applyAlignment="0" applyProtection="0"/>
    <xf numFmtId="0" fontId="1" fillId="12"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2" borderId="0" applyNumberFormat="0" applyBorder="0" applyAlignment="0" applyProtection="0"/>
    <xf numFmtId="0" fontId="1" fillId="12"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3" fillId="17" borderId="0" applyNumberFormat="0" applyBorder="0" applyAlignment="0" applyProtection="0"/>
    <xf numFmtId="0" fontId="3" fillId="2" borderId="0" applyNumberFormat="0" applyBorder="0" applyAlignment="0" applyProtection="0"/>
    <xf numFmtId="0" fontId="3" fillId="12"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7" borderId="0" applyNumberFormat="0" applyBorder="0" applyAlignment="0" applyProtection="0"/>
    <xf numFmtId="0" fontId="3" fillId="2" borderId="0" applyNumberFormat="0" applyBorder="0" applyAlignment="0" applyProtection="0"/>
    <xf numFmtId="0" fontId="3" fillId="12"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4"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4" borderId="0" applyNumberFormat="0" applyBorder="0" applyAlignment="0" applyProtection="0"/>
    <xf numFmtId="0" fontId="4" fillId="16" borderId="1" applyNumberFormat="0" applyAlignment="0" applyProtection="0"/>
    <xf numFmtId="0" fontId="5" fillId="3" borderId="0" applyNumberFormat="0" applyBorder="0" applyAlignment="0" applyProtection="0"/>
    <xf numFmtId="0" fontId="6" fillId="16" borderId="2" applyNumberFormat="0" applyAlignment="0" applyProtection="0"/>
    <xf numFmtId="0" fontId="6" fillId="10" borderId="2" applyNumberFormat="0" applyAlignment="0" applyProtection="0"/>
    <xf numFmtId="0" fontId="6" fillId="16" borderId="2" applyNumberFormat="0" applyAlignment="0" applyProtection="0"/>
    <xf numFmtId="0" fontId="7" fillId="0" borderId="3" applyNumberFormat="0" applyFill="0" applyAlignment="0" applyProtection="0"/>
    <xf numFmtId="0" fontId="8" fillId="25" borderId="4" applyNumberFormat="0" applyAlignment="0" applyProtection="0"/>
    <xf numFmtId="0" fontId="8" fillId="25" borderId="4" applyNumberFormat="0" applyAlignment="0" applyProtection="0"/>
    <xf numFmtId="0" fontId="13" fillId="0" borderId="0" applyNumberFormat="0" applyFill="0" applyBorder="0" applyAlignment="0" applyProtection="0"/>
    <xf numFmtId="0" fontId="3" fillId="19"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26" borderId="0" applyNumberFormat="0" applyBorder="0" applyAlignment="0" applyProtection="0"/>
    <xf numFmtId="0" fontId="3" fillId="19" borderId="0" applyNumberFormat="0" applyBorder="0" applyAlignment="0" applyProtection="0"/>
    <xf numFmtId="0" fontId="3" fillId="24" borderId="0" applyNumberFormat="0" applyBorder="0" applyAlignment="0" applyProtection="0"/>
    <xf numFmtId="0" fontId="9" fillId="7" borderId="2" applyNumberFormat="0" applyAlignment="0" applyProtection="0"/>
    <xf numFmtId="0" fontId="10" fillId="0" borderId="5" applyNumberFormat="0" applyFill="0" applyAlignment="0" applyProtection="0"/>
    <xf numFmtId="0" fontId="11" fillId="0" borderId="0" applyNumberFormat="0" applyFill="0" applyBorder="0" applyAlignment="0" applyProtection="0"/>
    <xf numFmtId="164" fontId="40" fillId="0" borderId="0" applyFill="0" applyBorder="0" applyAlignment="0" applyProtection="0"/>
    <xf numFmtId="0" fontId="11" fillId="0" borderId="0" applyNumberFormat="0" applyFill="0" applyBorder="0" applyAlignment="0" applyProtection="0"/>
    <xf numFmtId="0" fontId="12" fillId="0" borderId="6"/>
    <xf numFmtId="0" fontId="13" fillId="0" borderId="0">
      <alignment horizontal="left" indent="1"/>
    </xf>
    <xf numFmtId="165" fontId="40" fillId="0" borderId="0">
      <protection hidden="1"/>
    </xf>
    <xf numFmtId="0" fontId="40" fillId="0" borderId="0">
      <protection hidden="1"/>
    </xf>
    <xf numFmtId="165" fontId="40" fillId="0" borderId="0">
      <protection hidden="1"/>
    </xf>
    <xf numFmtId="0" fontId="14" fillId="0" borderId="0">
      <alignment horizontal="center"/>
    </xf>
    <xf numFmtId="0" fontId="15" fillId="0" borderId="0"/>
    <xf numFmtId="0" fontId="16" fillId="4" borderId="0" applyNumberFormat="0" applyBorder="0" applyAlignment="0" applyProtection="0"/>
    <xf numFmtId="0" fontId="16" fillId="4" borderId="0" applyNumberFormat="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13" fillId="0" borderId="0" applyNumberFormat="0" applyFill="0" applyBorder="0" applyAlignment="0" applyProtection="0"/>
    <xf numFmtId="0" fontId="20" fillId="0" borderId="0">
      <alignment horizontal="center"/>
    </xf>
    <xf numFmtId="0" fontId="14" fillId="0" borderId="0">
      <alignment horizontal="center"/>
    </xf>
    <xf numFmtId="0" fontId="9" fillId="7" borderId="2" applyNumberFormat="0" applyAlignment="0" applyProtection="0"/>
    <xf numFmtId="0" fontId="7" fillId="0" borderId="3" applyNumberFormat="0" applyFill="0" applyAlignment="0" applyProtection="0"/>
    <xf numFmtId="0" fontId="21" fillId="15" borderId="0" applyNumberFormat="0" applyBorder="0" applyAlignment="0" applyProtection="0"/>
    <xf numFmtId="0" fontId="22" fillId="15" borderId="0" applyNumberFormat="0" applyBorder="0" applyAlignment="0" applyProtection="0"/>
    <xf numFmtId="0" fontId="40" fillId="0" borderId="0"/>
    <xf numFmtId="0" fontId="1" fillId="0" borderId="0"/>
    <xf numFmtId="0" fontId="2" fillId="0" borderId="0"/>
    <xf numFmtId="0" fontId="40" fillId="9" borderId="10" applyNumberFormat="0" applyAlignment="0" applyProtection="0"/>
    <xf numFmtId="0" fontId="40" fillId="27" borderId="10" applyNumberFormat="0" applyAlignment="0" applyProtection="0"/>
    <xf numFmtId="0" fontId="40" fillId="27" borderId="10" applyNumberFormat="0" applyAlignment="0" applyProtection="0"/>
    <xf numFmtId="0" fontId="4" fillId="10" borderId="1" applyNumberFormat="0" applyAlignment="0" applyProtection="0"/>
    <xf numFmtId="0" fontId="5" fillId="3" borderId="0" applyNumberFormat="0" applyBorder="0" applyAlignment="0" applyProtection="0"/>
    <xf numFmtId="0" fontId="23" fillId="0" borderId="0"/>
    <xf numFmtId="0" fontId="24" fillId="0" borderId="0" applyNumberFormat="0" applyFill="0" applyBorder="0" applyAlignment="0" applyProtection="0"/>
    <xf numFmtId="0" fontId="11"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0" borderId="12" applyNumberFormat="0" applyFill="0" applyAlignment="0" applyProtection="0"/>
    <xf numFmtId="0" fontId="29" fillId="0" borderId="13" applyNumberFormat="0" applyFill="0" applyAlignment="0" applyProtection="0"/>
    <xf numFmtId="0" fontId="29" fillId="0" borderId="0" applyNumberFormat="0" applyFill="0" applyBorder="0" applyAlignment="0" applyProtection="0"/>
    <xf numFmtId="0" fontId="10" fillId="0" borderId="5" applyNumberFormat="0" applyFill="0" applyAlignment="0" applyProtection="0"/>
    <xf numFmtId="0" fontId="30" fillId="0" borderId="14" applyNumberFormat="0" applyFill="0" applyAlignment="0" applyProtection="0"/>
    <xf numFmtId="0" fontId="25"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5" fillId="3" borderId="0" applyNumberFormat="0" applyBorder="0" applyAlignment="0" applyProtection="0"/>
    <xf numFmtId="0" fontId="16" fillId="4" borderId="0" applyNumberFormat="0" applyBorder="0" applyAlignment="0" applyProtection="0"/>
    <xf numFmtId="0" fontId="7" fillId="0" borderId="3"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8" fillId="25" borderId="4" applyNumberFormat="0" applyAlignment="0" applyProtection="0"/>
  </cellStyleXfs>
  <cellXfs count="325">
    <xf numFmtId="0" fontId="0" fillId="0" borderId="0" xfId="0"/>
    <xf numFmtId="49" fontId="0" fillId="0" borderId="0" xfId="0" applyNumberFormat="1" applyBorder="1" applyAlignment="1">
      <alignment horizontal="center" vertical="top" readingOrder="1"/>
    </xf>
    <xf numFmtId="49" fontId="0" fillId="0" borderId="0" xfId="0" applyNumberFormat="1" applyBorder="1" applyAlignment="1">
      <alignment horizontal="center" vertical="center" readingOrder="1"/>
    </xf>
    <xf numFmtId="0" fontId="0" fillId="0" borderId="0" xfId="0" applyNumberFormat="1" applyFont="1" applyBorder="1" applyAlignment="1">
      <alignment horizontal="center" vertical="top" wrapText="1"/>
    </xf>
    <xf numFmtId="0" fontId="0" fillId="0" borderId="0" xfId="0" applyAlignment="1"/>
    <xf numFmtId="0" fontId="31" fillId="0" borderId="0" xfId="0" applyFont="1" applyAlignment="1">
      <alignment horizontal="center" vertical="top" wrapText="1"/>
    </xf>
    <xf numFmtId="49" fontId="0" fillId="0" borderId="0" xfId="0" applyNumberFormat="1" applyFill="1" applyBorder="1" applyAlignment="1">
      <alignment horizontal="center" vertical="top" readingOrder="1"/>
    </xf>
    <xf numFmtId="0" fontId="1" fillId="0" borderId="0" xfId="108"/>
    <xf numFmtId="0" fontId="33" fillId="0" borderId="0" xfId="108" applyFont="1"/>
    <xf numFmtId="49" fontId="34" fillId="0" borderId="0" xfId="0" applyNumberFormat="1" applyFont="1" applyBorder="1" applyAlignment="1">
      <alignment horizontal="center" vertical="top" readingOrder="1"/>
    </xf>
    <xf numFmtId="0" fontId="0" fillId="0" borderId="0" xfId="0" applyBorder="1" applyAlignment="1"/>
    <xf numFmtId="0" fontId="0" fillId="0" borderId="0" xfId="0" applyBorder="1"/>
    <xf numFmtId="3" fontId="0" fillId="0" borderId="0" xfId="0" applyNumberFormat="1" applyBorder="1"/>
    <xf numFmtId="0" fontId="0" fillId="0" borderId="0" xfId="0" applyNumberFormat="1" applyAlignment="1">
      <alignment horizontal="center" vertical="top" wrapText="1" readingOrder="1"/>
    </xf>
    <xf numFmtId="0" fontId="13" fillId="0" borderId="0" xfId="75" applyNumberFormat="1" applyFill="1" applyBorder="1" applyAlignment="1" applyProtection="1"/>
    <xf numFmtId="0" fontId="49" fillId="0" borderId="0" xfId="109" applyFont="1" applyFill="1" applyBorder="1"/>
    <xf numFmtId="0" fontId="49" fillId="0" borderId="0" xfId="109" applyFont="1" applyFill="1" applyBorder="1" applyAlignment="1">
      <alignment vertical="top" wrapText="1"/>
    </xf>
    <xf numFmtId="3" fontId="49" fillId="0" borderId="0" xfId="109" applyNumberFormat="1" applyFont="1" applyFill="1" applyBorder="1"/>
    <xf numFmtId="0" fontId="49" fillId="28" borderId="0" xfId="109" applyFont="1" applyFill="1" applyBorder="1"/>
    <xf numFmtId="0" fontId="49" fillId="28" borderId="0" xfId="109" applyFont="1" applyFill="1" applyBorder="1" applyAlignment="1">
      <alignment vertical="top" wrapText="1"/>
    </xf>
    <xf numFmtId="49" fontId="50" fillId="29" borderId="16" xfId="0" applyNumberFormat="1" applyFont="1" applyFill="1" applyBorder="1" applyAlignment="1">
      <alignment horizontal="center" vertical="center" wrapText="1"/>
    </xf>
    <xf numFmtId="49" fontId="51" fillId="0" borderId="16" xfId="0" applyNumberFormat="1" applyFont="1" applyFill="1" applyBorder="1" applyAlignment="1">
      <alignment vertical="center" wrapText="1"/>
    </xf>
    <xf numFmtId="49" fontId="51" fillId="0" borderId="16" xfId="0" applyNumberFormat="1" applyFont="1" applyBorder="1" applyAlignment="1">
      <alignment vertical="center" wrapText="1"/>
    </xf>
    <xf numFmtId="49" fontId="51" fillId="0" borderId="16" xfId="0" applyNumberFormat="1" applyFont="1" applyFill="1" applyBorder="1" applyAlignment="1">
      <alignment horizontal="left" vertical="center" wrapText="1"/>
    </xf>
    <xf numFmtId="3" fontId="51" fillId="0" borderId="16" xfId="0" applyNumberFormat="1" applyFont="1" applyFill="1" applyBorder="1" applyAlignment="1">
      <alignment horizontal="center" vertical="center" wrapText="1"/>
    </xf>
    <xf numFmtId="3" fontId="51" fillId="0" borderId="16" xfId="0" applyNumberFormat="1" applyFont="1" applyBorder="1" applyAlignment="1">
      <alignment horizontal="center" vertical="center"/>
    </xf>
    <xf numFmtId="166" fontId="51" fillId="10" borderId="16" xfId="0" applyNumberFormat="1" applyFont="1" applyFill="1" applyBorder="1" applyAlignment="1">
      <alignment horizontal="center" vertical="center"/>
    </xf>
    <xf numFmtId="3" fontId="51" fillId="10" borderId="16" xfId="0" applyNumberFormat="1" applyFont="1" applyFill="1" applyBorder="1" applyAlignment="1">
      <alignment horizontal="center" vertical="center"/>
    </xf>
    <xf numFmtId="1" fontId="51" fillId="0" borderId="16" xfId="0" applyNumberFormat="1" applyFont="1" applyBorder="1" applyAlignment="1">
      <alignment horizontal="center" vertical="center"/>
    </xf>
    <xf numFmtId="167" fontId="51" fillId="0" borderId="16" xfId="0" applyNumberFormat="1" applyFont="1" applyBorder="1" applyAlignment="1">
      <alignment horizontal="center" vertical="center"/>
    </xf>
    <xf numFmtId="0" fontId="0" fillId="0" borderId="17" xfId="0" applyBorder="1"/>
    <xf numFmtId="49" fontId="50" fillId="29" borderId="18" xfId="0" applyNumberFormat="1" applyFont="1" applyFill="1" applyBorder="1" applyAlignment="1">
      <alignment horizontal="center" vertical="center" wrapText="1"/>
    </xf>
    <xf numFmtId="0" fontId="51" fillId="0" borderId="16" xfId="0" applyFont="1" applyBorder="1" applyAlignment="1">
      <alignment vertical="top" wrapText="1"/>
    </xf>
    <xf numFmtId="0" fontId="51" fillId="10" borderId="16" xfId="0" applyFont="1" applyFill="1" applyBorder="1" applyAlignment="1">
      <alignment vertical="top" wrapText="1"/>
    </xf>
    <xf numFmtId="0" fontId="51" fillId="0" borderId="16" xfId="0" applyFont="1" applyFill="1" applyBorder="1" applyAlignment="1">
      <alignment vertical="top" wrapText="1"/>
    </xf>
    <xf numFmtId="49" fontId="51" fillId="0" borderId="19" xfId="0" applyNumberFormat="1" applyFont="1" applyFill="1" applyBorder="1" applyAlignment="1">
      <alignment horizontal="left" vertical="center" wrapText="1"/>
    </xf>
    <xf numFmtId="3" fontId="51" fillId="0" borderId="20" xfId="0" applyNumberFormat="1" applyFont="1" applyFill="1" applyBorder="1" applyAlignment="1">
      <alignment horizontal="center" vertical="center" wrapText="1"/>
    </xf>
    <xf numFmtId="49" fontId="50" fillId="29" borderId="16" xfId="0" applyNumberFormat="1" applyFont="1" applyFill="1" applyBorder="1" applyAlignment="1">
      <alignment horizontal="left" vertical="center" wrapText="1"/>
    </xf>
    <xf numFmtId="49" fontId="52" fillId="29" borderId="16" xfId="0" applyNumberFormat="1" applyFont="1" applyFill="1" applyBorder="1" applyAlignment="1">
      <alignment horizontal="center" vertical="center" wrapText="1"/>
    </xf>
    <xf numFmtId="49" fontId="52" fillId="29" borderId="18" xfId="0" applyNumberFormat="1" applyFont="1" applyFill="1" applyBorder="1" applyAlignment="1">
      <alignment horizontal="center" vertical="center" wrapText="1"/>
    </xf>
    <xf numFmtId="0" fontId="0" fillId="0" borderId="0" xfId="0" applyFont="1"/>
    <xf numFmtId="49" fontId="52" fillId="29" borderId="0" xfId="0" applyNumberFormat="1" applyFont="1" applyFill="1" applyBorder="1" applyAlignment="1">
      <alignment horizontal="center" vertical="center" wrapText="1"/>
    </xf>
    <xf numFmtId="166" fontId="51" fillId="0" borderId="16" xfId="0" applyNumberFormat="1" applyFont="1" applyFill="1" applyBorder="1" applyAlignment="1">
      <alignment horizontal="center" vertical="center" wrapText="1"/>
    </xf>
    <xf numFmtId="168" fontId="51" fillId="0" borderId="16" xfId="0" applyNumberFormat="1" applyFont="1" applyFill="1" applyBorder="1" applyAlignment="1">
      <alignment horizontal="center" vertical="center" wrapText="1"/>
    </xf>
    <xf numFmtId="49" fontId="51" fillId="0" borderId="18" xfId="0" applyNumberFormat="1" applyFont="1" applyFill="1" applyBorder="1" applyAlignment="1">
      <alignment vertical="center" wrapText="1"/>
    </xf>
    <xf numFmtId="49" fontId="52" fillId="29" borderId="20" xfId="0" applyNumberFormat="1" applyFont="1" applyFill="1" applyBorder="1" applyAlignment="1">
      <alignment horizontal="center" vertical="center" wrapText="1"/>
    </xf>
    <xf numFmtId="3" fontId="51" fillId="0" borderId="21" xfId="0" applyNumberFormat="1" applyFont="1" applyFill="1" applyBorder="1" applyAlignment="1">
      <alignment horizontal="center" vertical="center" wrapText="1"/>
    </xf>
    <xf numFmtId="166" fontId="51" fillId="0" borderId="22" xfId="0" applyNumberFormat="1" applyFont="1" applyFill="1" applyBorder="1" applyAlignment="1">
      <alignment horizontal="center" vertical="center" wrapText="1"/>
    </xf>
    <xf numFmtId="49" fontId="52" fillId="29" borderId="23" xfId="0" applyNumberFormat="1" applyFont="1" applyFill="1" applyBorder="1" applyAlignment="1">
      <alignment horizontal="center" vertical="center" wrapText="1"/>
    </xf>
    <xf numFmtId="49" fontId="52" fillId="29" borderId="22" xfId="0" applyNumberFormat="1" applyFont="1" applyFill="1" applyBorder="1" applyAlignment="1">
      <alignment horizontal="center" vertical="center" wrapText="1"/>
    </xf>
    <xf numFmtId="3" fontId="51" fillId="0" borderId="24" xfId="0" applyNumberFormat="1" applyFont="1" applyFill="1" applyBorder="1" applyAlignment="1">
      <alignment horizontal="center" vertical="center" wrapText="1"/>
    </xf>
    <xf numFmtId="0" fontId="0" fillId="0" borderId="17" xfId="0" applyBorder="1" applyAlignment="1"/>
    <xf numFmtId="49" fontId="52" fillId="29" borderId="25" xfId="0" applyNumberFormat="1" applyFont="1" applyFill="1" applyBorder="1" applyAlignment="1">
      <alignment horizontal="center" vertical="center" wrapText="1"/>
    </xf>
    <xf numFmtId="49" fontId="52" fillId="29" borderId="24" xfId="0" applyNumberFormat="1" applyFont="1" applyFill="1" applyBorder="1" applyAlignment="1">
      <alignment horizontal="center" vertical="center" wrapText="1"/>
    </xf>
    <xf numFmtId="49" fontId="52" fillId="29" borderId="26" xfId="0" applyNumberFormat="1" applyFont="1" applyFill="1" applyBorder="1" applyAlignment="1">
      <alignment horizontal="center" vertical="center" wrapText="1"/>
    </xf>
    <xf numFmtId="2" fontId="37" fillId="30" borderId="27" xfId="0" applyNumberFormat="1" applyFont="1" applyFill="1" applyBorder="1" applyAlignment="1">
      <alignment horizontal="center" vertical="top" wrapText="1"/>
    </xf>
    <xf numFmtId="49" fontId="50" fillId="29" borderId="24" xfId="0" applyNumberFormat="1" applyFont="1" applyFill="1" applyBorder="1" applyAlignment="1">
      <alignment horizontal="center" vertical="center" wrapText="1"/>
    </xf>
    <xf numFmtId="0" fontId="0" fillId="0" borderId="0" xfId="0" applyNumberFormat="1" applyFill="1" applyAlignment="1">
      <alignment horizontal="center" vertical="top" wrapText="1" readingOrder="1"/>
    </xf>
    <xf numFmtId="49" fontId="50" fillId="29" borderId="19" xfId="0" applyNumberFormat="1" applyFont="1" applyFill="1" applyBorder="1" applyAlignment="1">
      <alignment horizontal="center" vertical="center" wrapText="1"/>
    </xf>
    <xf numFmtId="49" fontId="52" fillId="29" borderId="28" xfId="0" applyNumberFormat="1" applyFont="1" applyFill="1" applyBorder="1" applyAlignment="1">
      <alignment horizontal="center" vertical="center" wrapText="1"/>
    </xf>
    <xf numFmtId="49" fontId="53" fillId="0" borderId="0" xfId="0" applyNumberFormat="1" applyFont="1" applyBorder="1" applyAlignment="1">
      <alignment horizontal="center" vertical="top" readingOrder="1"/>
    </xf>
    <xf numFmtId="0" fontId="0" fillId="0" borderId="29" xfId="0" applyFill="1" applyBorder="1"/>
    <xf numFmtId="0" fontId="0" fillId="0" borderId="29" xfId="0" applyBorder="1"/>
    <xf numFmtId="0" fontId="0" fillId="0" borderId="29" xfId="0" applyFont="1" applyBorder="1"/>
    <xf numFmtId="0" fontId="36" fillId="0" borderId="29" xfId="0" applyFont="1" applyFill="1" applyBorder="1" applyAlignment="1">
      <alignment vertical="top" wrapText="1"/>
    </xf>
    <xf numFmtId="49" fontId="50" fillId="29" borderId="16" xfId="0" applyNumberFormat="1" applyFont="1" applyFill="1" applyBorder="1" applyAlignment="1">
      <alignment horizontal="center" vertical="center" wrapText="1"/>
    </xf>
    <xf numFmtId="3" fontId="51" fillId="0" borderId="21" xfId="0" applyNumberFormat="1" applyFont="1" applyFill="1" applyBorder="1" applyAlignment="1">
      <alignment horizontal="center" vertical="center" wrapText="1"/>
    </xf>
    <xf numFmtId="49" fontId="50" fillId="29" borderId="21" xfId="0" applyNumberFormat="1" applyFont="1" applyFill="1" applyBorder="1" applyAlignment="1">
      <alignment horizontal="center" vertical="center" wrapText="1"/>
    </xf>
    <xf numFmtId="166" fontId="51" fillId="0" borderId="21" xfId="0" applyNumberFormat="1" applyFont="1" applyFill="1" applyBorder="1" applyAlignment="1">
      <alignment horizontal="center" vertical="center" wrapText="1"/>
    </xf>
    <xf numFmtId="49" fontId="54" fillId="0" borderId="0" xfId="0" applyNumberFormat="1" applyFont="1" applyFill="1" applyBorder="1" applyAlignment="1">
      <alignment vertical="center" wrapText="1"/>
    </xf>
    <xf numFmtId="49" fontId="51" fillId="0" borderId="18" xfId="0" applyNumberFormat="1" applyFont="1" applyFill="1" applyBorder="1" applyAlignment="1">
      <alignment vertical="center" wrapText="1"/>
    </xf>
    <xf numFmtId="166" fontId="51" fillId="0" borderId="20" xfId="0" applyNumberFormat="1" applyFont="1" applyFill="1" applyBorder="1" applyAlignment="1">
      <alignment horizontal="center" vertical="center" wrapText="1"/>
    </xf>
    <xf numFmtId="3" fontId="51" fillId="0" borderId="31" xfId="0" applyNumberFormat="1" applyFont="1" applyFill="1" applyBorder="1" applyAlignment="1">
      <alignment horizontal="center" vertical="center" wrapText="1"/>
    </xf>
    <xf numFmtId="166" fontId="51" fillId="0" borderId="23" xfId="0" applyNumberFormat="1" applyFont="1" applyFill="1" applyBorder="1" applyAlignment="1">
      <alignment horizontal="center" vertical="center" wrapText="1"/>
    </xf>
    <xf numFmtId="49" fontId="50" fillId="29" borderId="23" xfId="0" applyNumberFormat="1" applyFont="1" applyFill="1" applyBorder="1" applyAlignment="1">
      <alignment horizontal="center" vertical="center" wrapText="1"/>
    </xf>
    <xf numFmtId="9" fontId="55" fillId="0" borderId="0" xfId="0" applyNumberFormat="1" applyFont="1" applyBorder="1" applyAlignment="1">
      <alignment horizontal="center"/>
    </xf>
    <xf numFmtId="0" fontId="36" fillId="0" borderId="32" xfId="0" applyFont="1" applyFill="1" applyBorder="1" applyAlignment="1">
      <alignment vertical="top" wrapText="1"/>
    </xf>
    <xf numFmtId="0" fontId="0" fillId="0" borderId="32" xfId="0" applyBorder="1"/>
    <xf numFmtId="0" fontId="0" fillId="0" borderId="32" xfId="0" applyFill="1" applyBorder="1"/>
    <xf numFmtId="49" fontId="50" fillId="29" borderId="33" xfId="0" applyNumberFormat="1" applyFont="1" applyFill="1" applyBorder="1" applyAlignment="1">
      <alignment horizontal="center" vertical="center" wrapText="1"/>
    </xf>
    <xf numFmtId="2" fontId="37" fillId="30" borderId="34" xfId="0" applyNumberFormat="1" applyFont="1" applyFill="1" applyBorder="1" applyAlignment="1">
      <alignment horizontal="center" vertical="top" wrapText="1"/>
    </xf>
    <xf numFmtId="49" fontId="34" fillId="31" borderId="33" xfId="0" applyNumberFormat="1" applyFont="1" applyFill="1" applyBorder="1" applyAlignment="1">
      <alignment horizontal="left" vertical="center" wrapText="1"/>
    </xf>
    <xf numFmtId="49" fontId="51" fillId="0" borderId="35" xfId="0" applyNumberFormat="1" applyFont="1" applyFill="1" applyBorder="1" applyAlignment="1">
      <alignment horizontal="left" vertical="center" wrapText="1"/>
    </xf>
    <xf numFmtId="49" fontId="51" fillId="0" borderId="33" xfId="0" applyNumberFormat="1" applyFont="1" applyFill="1" applyBorder="1" applyAlignment="1">
      <alignment horizontal="left" vertical="center" wrapText="1"/>
    </xf>
    <xf numFmtId="49" fontId="34" fillId="31" borderId="35" xfId="0" applyNumberFormat="1" applyFont="1" applyFill="1" applyBorder="1" applyAlignment="1">
      <alignment horizontal="left" vertical="center" wrapText="1"/>
    </xf>
    <xf numFmtId="49" fontId="34" fillId="31" borderId="20" xfId="0" applyNumberFormat="1" applyFont="1" applyFill="1" applyBorder="1" applyAlignment="1">
      <alignment horizontal="left" vertical="center" wrapText="1"/>
    </xf>
    <xf numFmtId="49" fontId="34" fillId="32" borderId="16" xfId="0" applyNumberFormat="1" applyFont="1" applyFill="1" applyBorder="1" applyAlignment="1">
      <alignment horizontal="left" vertical="center" wrapText="1"/>
    </xf>
    <xf numFmtId="49" fontId="50" fillId="29" borderId="36" xfId="0" applyNumberFormat="1" applyFont="1" applyFill="1" applyBorder="1" applyAlignment="1">
      <alignment horizontal="center" vertical="center" wrapText="1"/>
    </xf>
    <xf numFmtId="3" fontId="34" fillId="31" borderId="36" xfId="0" applyNumberFormat="1" applyFont="1" applyFill="1" applyBorder="1" applyAlignment="1">
      <alignment horizontal="center" vertical="center" wrapText="1"/>
    </xf>
    <xf numFmtId="3" fontId="51" fillId="0" borderId="36" xfId="0" applyNumberFormat="1" applyFont="1" applyFill="1" applyBorder="1" applyAlignment="1">
      <alignment horizontal="center" vertical="center" wrapText="1"/>
    </xf>
    <xf numFmtId="3" fontId="34" fillId="32" borderId="37" xfId="0" applyNumberFormat="1" applyFont="1" applyFill="1" applyBorder="1" applyAlignment="1">
      <alignment horizontal="center" vertical="center" wrapText="1"/>
    </xf>
    <xf numFmtId="166" fontId="34" fillId="31" borderId="20" xfId="0" applyNumberFormat="1" applyFont="1" applyFill="1" applyBorder="1" applyAlignment="1">
      <alignment horizontal="center" vertical="center" wrapText="1"/>
    </xf>
    <xf numFmtId="166" fontId="34" fillId="31" borderId="23" xfId="0" applyNumberFormat="1" applyFont="1" applyFill="1" applyBorder="1" applyAlignment="1">
      <alignment horizontal="center" vertical="center" wrapText="1"/>
    </xf>
    <xf numFmtId="166" fontId="51" fillId="0" borderId="31" xfId="0" applyNumberFormat="1" applyFont="1" applyFill="1" applyBorder="1" applyAlignment="1">
      <alignment horizontal="center" vertical="center" wrapText="1"/>
    </xf>
    <xf numFmtId="166" fontId="34" fillId="31" borderId="31" xfId="0" applyNumberFormat="1" applyFont="1" applyFill="1" applyBorder="1" applyAlignment="1">
      <alignment horizontal="center" vertical="center" wrapText="1"/>
    </xf>
    <xf numFmtId="166" fontId="34" fillId="32" borderId="21" xfId="0" applyNumberFormat="1" applyFont="1" applyFill="1" applyBorder="1" applyAlignment="1">
      <alignment horizontal="center" vertical="center" wrapText="1"/>
    </xf>
    <xf numFmtId="3" fontId="34" fillId="31" borderId="20" xfId="0" applyNumberFormat="1" applyFont="1" applyFill="1" applyBorder="1" applyAlignment="1">
      <alignment horizontal="center" vertical="center" wrapText="1"/>
    </xf>
    <xf numFmtId="0" fontId="0" fillId="0" borderId="38" xfId="0" applyBorder="1"/>
    <xf numFmtId="0" fontId="0" fillId="0" borderId="32" xfId="0" applyFont="1" applyBorder="1"/>
    <xf numFmtId="0" fontId="34" fillId="0" borderId="32" xfId="0" applyFont="1" applyFill="1" applyBorder="1"/>
    <xf numFmtId="49" fontId="34" fillId="31" borderId="16" xfId="0" applyNumberFormat="1" applyFont="1" applyFill="1" applyBorder="1" applyAlignment="1">
      <alignment horizontal="left" vertical="center" wrapText="1"/>
    </xf>
    <xf numFmtId="49" fontId="34" fillId="32" borderId="33" xfId="0" applyNumberFormat="1" applyFont="1" applyFill="1" applyBorder="1" applyAlignment="1">
      <alignment horizontal="left" vertical="center" wrapText="1"/>
    </xf>
    <xf numFmtId="3" fontId="34" fillId="32" borderId="20" xfId="0" applyNumberFormat="1" applyFont="1" applyFill="1" applyBorder="1" applyAlignment="1">
      <alignment horizontal="center" vertical="center" wrapText="1"/>
    </xf>
    <xf numFmtId="166" fontId="34" fillId="32" borderId="20" xfId="0" applyNumberFormat="1" applyFont="1" applyFill="1" applyBorder="1" applyAlignment="1">
      <alignment horizontal="center" vertical="center" wrapText="1"/>
    </xf>
    <xf numFmtId="3" fontId="34" fillId="32" borderId="36" xfId="0" applyNumberFormat="1" applyFont="1" applyFill="1" applyBorder="1" applyAlignment="1">
      <alignment horizontal="center" vertical="center" wrapText="1"/>
    </xf>
    <xf numFmtId="3" fontId="34" fillId="31" borderId="23" xfId="0" applyNumberFormat="1" applyFont="1" applyFill="1" applyBorder="1" applyAlignment="1">
      <alignment horizontal="center" vertical="center" wrapText="1"/>
    </xf>
    <xf numFmtId="3" fontId="51" fillId="0" borderId="23" xfId="0" applyNumberFormat="1" applyFont="1" applyFill="1" applyBorder="1" applyAlignment="1">
      <alignment horizontal="center" vertical="center" wrapText="1"/>
    </xf>
    <xf numFmtId="3" fontId="34" fillId="31" borderId="31" xfId="0" applyNumberFormat="1" applyFont="1" applyFill="1" applyBorder="1" applyAlignment="1">
      <alignment horizontal="center" vertical="center" wrapText="1"/>
    </xf>
    <xf numFmtId="3" fontId="34" fillId="32" borderId="21" xfId="0" applyNumberFormat="1" applyFont="1" applyFill="1" applyBorder="1" applyAlignment="1">
      <alignment horizontal="center" vertical="center" wrapText="1"/>
    </xf>
    <xf numFmtId="49" fontId="50" fillId="29" borderId="22" xfId="0" applyNumberFormat="1" applyFont="1" applyFill="1" applyBorder="1" applyAlignment="1">
      <alignment horizontal="center" vertical="center" wrapText="1"/>
    </xf>
    <xf numFmtId="166" fontId="34" fillId="31" borderId="39" xfId="0" applyNumberFormat="1" applyFont="1" applyFill="1" applyBorder="1" applyAlignment="1">
      <alignment horizontal="center" vertical="center" wrapText="1"/>
    </xf>
    <xf numFmtId="166" fontId="51" fillId="0" borderId="40" xfId="0" applyNumberFormat="1" applyFont="1" applyFill="1" applyBorder="1" applyAlignment="1">
      <alignment horizontal="center" vertical="center" wrapText="1"/>
    </xf>
    <xf numFmtId="166" fontId="51" fillId="0" borderId="39" xfId="0" applyNumberFormat="1" applyFont="1" applyFill="1" applyBorder="1" applyAlignment="1">
      <alignment horizontal="center" vertical="center" wrapText="1"/>
    </xf>
    <xf numFmtId="166" fontId="34" fillId="31" borderId="40" xfId="0" applyNumberFormat="1" applyFont="1" applyFill="1" applyBorder="1" applyAlignment="1">
      <alignment horizontal="center" vertical="center" wrapText="1"/>
    </xf>
    <xf numFmtId="166" fontId="34" fillId="32" borderId="22" xfId="0" applyNumberFormat="1" applyFont="1" applyFill="1" applyBorder="1" applyAlignment="1">
      <alignment horizontal="center" vertical="center" wrapText="1"/>
    </xf>
    <xf numFmtId="0" fontId="0" fillId="0" borderId="29" xfId="0" applyBorder="1" applyAlignment="1"/>
    <xf numFmtId="166" fontId="51" fillId="33" borderId="22" xfId="0" applyNumberFormat="1" applyFont="1" applyFill="1" applyBorder="1" applyAlignment="1">
      <alignment horizontal="center" vertical="center" wrapText="1"/>
    </xf>
    <xf numFmtId="166" fontId="51" fillId="33" borderId="16" xfId="0" applyNumberFormat="1" applyFont="1" applyFill="1" applyBorder="1" applyAlignment="1">
      <alignment horizontal="center" vertical="center" wrapText="1"/>
    </xf>
    <xf numFmtId="0" fontId="0" fillId="35" borderId="0" xfId="0" applyFill="1"/>
    <xf numFmtId="49" fontId="52" fillId="29" borderId="17" xfId="0" applyNumberFormat="1" applyFont="1" applyFill="1" applyBorder="1" applyAlignment="1">
      <alignment horizontal="center" vertical="center" wrapText="1"/>
    </xf>
    <xf numFmtId="49" fontId="52" fillId="29" borderId="19" xfId="0" applyNumberFormat="1" applyFont="1" applyFill="1" applyBorder="1" applyAlignment="1">
      <alignment horizontal="center" vertical="center" wrapText="1"/>
    </xf>
    <xf numFmtId="0" fontId="0" fillId="0" borderId="41" xfId="0" applyBorder="1"/>
    <xf numFmtId="49" fontId="51" fillId="0" borderId="19" xfId="0" applyNumberFormat="1" applyFont="1" applyFill="1" applyBorder="1" applyAlignment="1">
      <alignment vertical="center" wrapText="1"/>
    </xf>
    <xf numFmtId="49" fontId="52" fillId="29" borderId="42" xfId="0" applyNumberFormat="1" applyFont="1" applyFill="1" applyBorder="1" applyAlignment="1">
      <alignment horizontal="center" vertical="center" wrapText="1"/>
    </xf>
    <xf numFmtId="0" fontId="0" fillId="0" borderId="43" xfId="0" applyBorder="1"/>
    <xf numFmtId="166" fontId="51" fillId="36" borderId="16" xfId="0" applyNumberFormat="1" applyFont="1" applyFill="1" applyBorder="1" applyAlignment="1">
      <alignment horizontal="center" vertical="center" wrapText="1"/>
    </xf>
    <xf numFmtId="166" fontId="51" fillId="34" borderId="42" xfId="0" applyNumberFormat="1" applyFont="1" applyFill="1" applyBorder="1" applyAlignment="1">
      <alignment horizontal="center" vertical="center" wrapText="1"/>
    </xf>
    <xf numFmtId="0" fontId="0" fillId="0" borderId="44" xfId="0" applyBorder="1"/>
    <xf numFmtId="0" fontId="0" fillId="0" borderId="45"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xf numFmtId="0" fontId="0" fillId="0" borderId="51" xfId="0" applyBorder="1"/>
    <xf numFmtId="0" fontId="0" fillId="0" borderId="52" xfId="0" applyBorder="1"/>
    <xf numFmtId="0" fontId="0" fillId="0" borderId="51" xfId="0" applyBorder="1" applyAlignment="1"/>
    <xf numFmtId="0" fontId="0" fillId="0" borderId="53" xfId="0" applyBorder="1"/>
    <xf numFmtId="0" fontId="0" fillId="0" borderId="54" xfId="0" applyBorder="1"/>
    <xf numFmtId="0" fontId="0" fillId="0" borderId="50" xfId="0" applyBorder="1" applyAlignment="1"/>
    <xf numFmtId="0" fontId="0" fillId="0" borderId="55" xfId="0" applyBorder="1" applyAlignment="1"/>
    <xf numFmtId="0" fontId="0" fillId="0" borderId="52" xfId="0" applyBorder="1" applyAlignment="1"/>
    <xf numFmtId="0" fontId="56" fillId="0" borderId="50" xfId="0" applyFont="1" applyBorder="1" applyAlignment="1">
      <alignment horizontal="center" vertical="center"/>
    </xf>
    <xf numFmtId="0" fontId="56" fillId="0" borderId="55" xfId="0" applyFont="1" applyBorder="1" applyAlignment="1">
      <alignment horizontal="center" vertical="center"/>
    </xf>
    <xf numFmtId="0" fontId="0" fillId="0" borderId="56" xfId="0" applyBorder="1" applyAlignment="1"/>
    <xf numFmtId="0" fontId="0" fillId="0" borderId="57" xfId="0" applyBorder="1"/>
    <xf numFmtId="0" fontId="0" fillId="0" borderId="58" xfId="0" applyBorder="1"/>
    <xf numFmtId="0" fontId="0" fillId="0" borderId="59" xfId="0" applyBorder="1"/>
    <xf numFmtId="49" fontId="51" fillId="0" borderId="60" xfId="0" applyNumberFormat="1" applyFont="1" applyFill="1" applyBorder="1" applyAlignment="1">
      <alignment vertical="center" wrapText="1"/>
    </xf>
    <xf numFmtId="0" fontId="0" fillId="0" borderId="62" xfId="0" applyBorder="1" applyAlignment="1"/>
    <xf numFmtId="0" fontId="0" fillId="0" borderId="63" xfId="0" applyBorder="1"/>
    <xf numFmtId="0" fontId="0" fillId="0" borderId="64" xfId="0" applyBorder="1"/>
    <xf numFmtId="0" fontId="0" fillId="0" borderId="65" xfId="0" applyBorder="1"/>
    <xf numFmtId="0" fontId="0" fillId="0" borderId="66" xfId="0" applyBorder="1"/>
    <xf numFmtId="0" fontId="51" fillId="0" borderId="53" xfId="0" applyFont="1" applyBorder="1"/>
    <xf numFmtId="0" fontId="31" fillId="0" borderId="0" xfId="0" applyFont="1" applyBorder="1" applyAlignment="1"/>
    <xf numFmtId="0" fontId="31" fillId="0" borderId="0" xfId="0" applyFont="1" applyAlignment="1"/>
    <xf numFmtId="49" fontId="50" fillId="29" borderId="67" xfId="0" applyNumberFormat="1" applyFont="1" applyFill="1" applyBorder="1" applyAlignment="1">
      <alignment horizontal="center" vertical="center" wrapText="1"/>
    </xf>
    <xf numFmtId="49" fontId="50" fillId="29" borderId="68" xfId="0" applyNumberFormat="1" applyFont="1" applyFill="1" applyBorder="1" applyAlignment="1">
      <alignment horizontal="center" vertical="center" wrapText="1"/>
    </xf>
    <xf numFmtId="49" fontId="39" fillId="0" borderId="0" xfId="0" applyNumberFormat="1" applyFont="1" applyBorder="1" applyAlignment="1">
      <alignment horizontal="center" vertical="center" readingOrder="1"/>
    </xf>
    <xf numFmtId="0" fontId="0" fillId="0" borderId="0" xfId="0" applyAlignment="1">
      <alignment horizontal="center" readingOrder="1"/>
    </xf>
    <xf numFmtId="0" fontId="0" fillId="0" borderId="62" xfId="0" applyBorder="1"/>
    <xf numFmtId="0" fontId="0" fillId="0" borderId="62" xfId="0" applyFont="1" applyBorder="1"/>
    <xf numFmtId="0" fontId="0" fillId="0" borderId="0" xfId="0" applyFont="1" applyBorder="1"/>
    <xf numFmtId="0" fontId="0" fillId="0" borderId="69" xfId="0" applyBorder="1"/>
    <xf numFmtId="0" fontId="0" fillId="0" borderId="70" xfId="0" applyBorder="1"/>
    <xf numFmtId="0" fontId="0" fillId="0" borderId="71" xfId="0" applyBorder="1"/>
    <xf numFmtId="3" fontId="51" fillId="38" borderId="18" xfId="0" applyNumberFormat="1" applyFont="1" applyFill="1" applyBorder="1" applyAlignment="1">
      <alignment horizontal="center" vertical="center" wrapText="1"/>
    </xf>
    <xf numFmtId="0" fontId="40" fillId="39" borderId="10" xfId="111" applyFill="1"/>
    <xf numFmtId="168" fontId="51" fillId="0" borderId="16" xfId="0" applyNumberFormat="1" applyFont="1" applyBorder="1" applyAlignment="1">
      <alignment horizontal="center" vertical="center"/>
    </xf>
    <xf numFmtId="1" fontId="51" fillId="0" borderId="16" xfId="0" applyNumberFormat="1" applyFont="1" applyFill="1" applyBorder="1" applyAlignment="1">
      <alignment horizontal="center" vertical="center" wrapText="1"/>
    </xf>
    <xf numFmtId="1" fontId="51" fillId="0" borderId="60" xfId="0" applyNumberFormat="1" applyFont="1" applyFill="1" applyBorder="1" applyAlignment="1">
      <alignment horizontal="center" vertical="center" wrapText="1"/>
    </xf>
    <xf numFmtId="168" fontId="51" fillId="38" borderId="18" xfId="0" applyNumberFormat="1" applyFont="1" applyFill="1" applyBorder="1" applyAlignment="1">
      <alignment horizontal="center" vertical="center"/>
    </xf>
    <xf numFmtId="17" fontId="50" fillId="29" borderId="16" xfId="0" applyNumberFormat="1" applyFont="1" applyFill="1" applyBorder="1" applyAlignment="1">
      <alignment horizontal="center" vertical="center" wrapText="1"/>
    </xf>
    <xf numFmtId="3" fontId="42" fillId="0" borderId="15" xfId="0" applyNumberFormat="1" applyFont="1" applyBorder="1" applyAlignment="1">
      <alignment horizontal="center" vertical="center"/>
    </xf>
    <xf numFmtId="166" fontId="42" fillId="10" borderId="15" xfId="0" applyNumberFormat="1" applyFont="1" applyFill="1" applyBorder="1" applyAlignment="1">
      <alignment horizontal="center" vertical="center"/>
    </xf>
    <xf numFmtId="1" fontId="42" fillId="0" borderId="15" xfId="0" applyNumberFormat="1" applyFont="1" applyBorder="1" applyAlignment="1">
      <alignment horizontal="center" vertical="center"/>
    </xf>
    <xf numFmtId="49" fontId="50" fillId="29" borderId="16" xfId="0" applyNumberFormat="1" applyFont="1" applyFill="1" applyBorder="1" applyAlignment="1">
      <alignment horizontal="center" vertical="center" wrapText="1"/>
    </xf>
    <xf numFmtId="0" fontId="0" fillId="0" borderId="0" xfId="0" applyFont="1" applyFill="1" applyBorder="1"/>
    <xf numFmtId="0" fontId="0" fillId="0" borderId="101" xfId="0" applyFont="1" applyFill="1" applyBorder="1"/>
    <xf numFmtId="0" fontId="0" fillId="0" borderId="102" xfId="0" applyFont="1" applyFill="1" applyBorder="1"/>
    <xf numFmtId="0" fontId="0" fillId="0" borderId="103" xfId="0" applyFont="1" applyFill="1" applyBorder="1"/>
    <xf numFmtId="0" fontId="0" fillId="0" borderId="104" xfId="0" applyFont="1" applyFill="1" applyBorder="1"/>
    <xf numFmtId="0" fontId="0" fillId="0" borderId="105" xfId="0" applyFont="1" applyFill="1" applyBorder="1"/>
    <xf numFmtId="0" fontId="49" fillId="0" borderId="106" xfId="0" applyFont="1" applyFill="1" applyBorder="1" applyAlignment="1">
      <alignment wrapText="1"/>
    </xf>
    <xf numFmtId="49" fontId="51" fillId="0" borderId="106" xfId="0" applyNumberFormat="1" applyFont="1" applyFill="1" applyBorder="1" applyAlignment="1">
      <alignment horizontal="left" vertical="center" wrapText="1"/>
    </xf>
    <xf numFmtId="3" fontId="51" fillId="0" borderId="106" xfId="0" applyNumberFormat="1" applyFont="1" applyFill="1" applyBorder="1" applyAlignment="1">
      <alignment horizontal="center" vertical="center" wrapText="1"/>
    </xf>
    <xf numFmtId="49" fontId="50" fillId="54" borderId="106" xfId="0" applyNumberFormat="1" applyFont="1" applyFill="1" applyBorder="1" applyAlignment="1">
      <alignment horizontal="left" vertical="center" wrapText="1"/>
    </xf>
    <xf numFmtId="49" fontId="50" fillId="54" borderId="111" xfId="0" applyNumberFormat="1" applyFont="1" applyFill="1" applyBorder="1" applyAlignment="1">
      <alignment horizontal="center" vertical="center" wrapText="1"/>
    </xf>
    <xf numFmtId="0" fontId="63" fillId="0" borderId="0" xfId="0" applyFont="1"/>
    <xf numFmtId="49" fontId="66" fillId="54" borderId="106" xfId="0" applyNumberFormat="1" applyFont="1" applyFill="1" applyBorder="1" applyAlignment="1">
      <alignment horizontal="left" vertical="center" wrapText="1"/>
    </xf>
    <xf numFmtId="49" fontId="66" fillId="54" borderId="109" xfId="0" applyNumberFormat="1" applyFont="1" applyFill="1" applyBorder="1" applyAlignment="1">
      <alignment horizontal="center" vertical="center" wrapText="1"/>
    </xf>
    <xf numFmtId="49" fontId="66" fillId="54" borderId="106" xfId="0" applyNumberFormat="1" applyFont="1" applyFill="1" applyBorder="1" applyAlignment="1">
      <alignment horizontal="center" vertical="center" wrapText="1"/>
    </xf>
    <xf numFmtId="0" fontId="64" fillId="0" borderId="106" xfId="0" applyFont="1" applyFill="1" applyBorder="1" applyAlignment="1">
      <alignment wrapText="1"/>
    </xf>
    <xf numFmtId="49" fontId="67" fillId="0" borderId="106" xfId="0" applyNumberFormat="1" applyFont="1" applyFill="1" applyBorder="1" applyAlignment="1">
      <alignment horizontal="left" vertical="center" wrapText="1"/>
    </xf>
    <xf numFmtId="3" fontId="67" fillId="0" borderId="106" xfId="0" applyNumberFormat="1" applyFont="1" applyFill="1" applyBorder="1" applyAlignment="1">
      <alignment horizontal="center" vertical="center" wrapText="1"/>
    </xf>
    <xf numFmtId="0" fontId="63" fillId="0" borderId="0" xfId="0" applyFont="1" applyFill="1" applyBorder="1"/>
    <xf numFmtId="0" fontId="35" fillId="0" borderId="0" xfId="75" applyNumberFormat="1" applyFont="1" applyFill="1" applyBorder="1" applyAlignment="1" applyProtection="1"/>
    <xf numFmtId="49" fontId="32" fillId="0" borderId="0" xfId="0" applyNumberFormat="1" applyFont="1" applyBorder="1" applyAlignment="1">
      <alignment horizontal="right" vertical="top" readingOrder="1"/>
    </xf>
    <xf numFmtId="49" fontId="44" fillId="55" borderId="60" xfId="0" applyNumberFormat="1" applyFont="1" applyFill="1" applyBorder="1" applyAlignment="1">
      <alignment vertical="center"/>
    </xf>
    <xf numFmtId="0" fontId="0" fillId="56" borderId="30" xfId="0" applyFill="1" applyBorder="1" applyAlignment="1"/>
    <xf numFmtId="49" fontId="45" fillId="55" borderId="110" xfId="0" applyNumberFormat="1" applyFont="1" applyFill="1" applyBorder="1" applyAlignment="1">
      <alignment horizontal="right" vertical="center"/>
    </xf>
    <xf numFmtId="0" fontId="0" fillId="56" borderId="108" xfId="0" applyFill="1" applyBorder="1" applyAlignment="1">
      <alignment horizontal="right"/>
    </xf>
    <xf numFmtId="49" fontId="44" fillId="40" borderId="60" xfId="0" applyNumberFormat="1" applyFont="1" applyFill="1" applyBorder="1" applyAlignment="1">
      <alignment vertical="center"/>
    </xf>
    <xf numFmtId="49" fontId="44" fillId="40" borderId="30" xfId="0" applyNumberFormat="1" applyFont="1" applyFill="1" applyBorder="1" applyAlignment="1">
      <alignment vertical="center"/>
    </xf>
    <xf numFmtId="0" fontId="46" fillId="41" borderId="30" xfId="0" applyFont="1" applyFill="1" applyBorder="1" applyAlignment="1"/>
    <xf numFmtId="49" fontId="45" fillId="40" borderId="28" xfId="0" applyNumberFormat="1" applyFont="1" applyFill="1" applyBorder="1" applyAlignment="1">
      <alignment horizontal="right" vertical="center"/>
    </xf>
    <xf numFmtId="0" fontId="0" fillId="41" borderId="36" xfId="0" applyFill="1" applyBorder="1" applyAlignment="1">
      <alignment horizontal="right"/>
    </xf>
    <xf numFmtId="49" fontId="32" fillId="0" borderId="69" xfId="0" applyNumberFormat="1" applyFont="1" applyFill="1" applyBorder="1" applyAlignment="1">
      <alignment horizontal="right" vertical="top" readingOrder="1"/>
    </xf>
    <xf numFmtId="49" fontId="32" fillId="0" borderId="71" xfId="0" applyNumberFormat="1" applyFont="1" applyFill="1" applyBorder="1" applyAlignment="1">
      <alignment horizontal="right" vertical="top" readingOrder="1"/>
    </xf>
    <xf numFmtId="49" fontId="32" fillId="0" borderId="53" xfId="0" applyNumberFormat="1" applyFont="1" applyFill="1" applyBorder="1" applyAlignment="1">
      <alignment horizontal="right" vertical="top" readingOrder="1"/>
    </xf>
    <xf numFmtId="49" fontId="32" fillId="0" borderId="65" xfId="0" applyNumberFormat="1" applyFont="1" applyFill="1" applyBorder="1" applyAlignment="1">
      <alignment horizontal="right" vertical="top" readingOrder="1"/>
    </xf>
    <xf numFmtId="49" fontId="32" fillId="0" borderId="0" xfId="0" applyNumberFormat="1" applyFont="1" applyFill="1" applyBorder="1" applyAlignment="1">
      <alignment horizontal="right" vertical="top" readingOrder="1"/>
    </xf>
    <xf numFmtId="49" fontId="32" fillId="0" borderId="73" xfId="0" applyNumberFormat="1" applyFont="1" applyFill="1" applyBorder="1" applyAlignment="1">
      <alignment horizontal="right" vertical="top" readingOrder="1"/>
    </xf>
    <xf numFmtId="167" fontId="51" fillId="38" borderId="16" xfId="0" applyNumberFormat="1" applyFont="1" applyFill="1" applyBorder="1" applyAlignment="1">
      <alignment horizontal="center" vertical="center"/>
    </xf>
    <xf numFmtId="0" fontId="51" fillId="38" borderId="16" xfId="0" applyFont="1" applyFill="1" applyBorder="1" applyAlignment="1">
      <alignment horizontal="center" vertical="center"/>
    </xf>
    <xf numFmtId="0" fontId="51" fillId="38" borderId="18" xfId="0" applyFont="1" applyFill="1" applyBorder="1" applyAlignment="1">
      <alignment horizontal="center" vertical="center"/>
    </xf>
    <xf numFmtId="166" fontId="51" fillId="38" borderId="16" xfId="0" applyNumberFormat="1" applyFont="1" applyFill="1" applyBorder="1" applyAlignment="1">
      <alignment horizontal="center" vertical="center"/>
    </xf>
    <xf numFmtId="166" fontId="51" fillId="38" borderId="16" xfId="0" applyNumberFormat="1" applyFont="1" applyFill="1" applyBorder="1" applyAlignment="1">
      <alignment horizontal="center"/>
    </xf>
    <xf numFmtId="49" fontId="50" fillId="29" borderId="16" xfId="0" applyNumberFormat="1" applyFont="1" applyFill="1" applyBorder="1" applyAlignment="1">
      <alignment horizontal="center" vertical="center" wrapText="1"/>
    </xf>
    <xf numFmtId="0" fontId="50" fillId="35" borderId="16" xfId="0" applyFont="1" applyFill="1" applyBorder="1" applyAlignment="1">
      <alignment wrapText="1"/>
    </xf>
    <xf numFmtId="49" fontId="41" fillId="42" borderId="17" xfId="0" applyNumberFormat="1" applyFont="1" applyFill="1" applyBorder="1" applyAlignment="1">
      <alignment vertical="center"/>
    </xf>
    <xf numFmtId="49" fontId="41" fillId="42" borderId="0" xfId="0" applyNumberFormat="1" applyFont="1" applyFill="1" applyBorder="1" applyAlignment="1">
      <alignment vertical="center"/>
    </xf>
    <xf numFmtId="49" fontId="41" fillId="42" borderId="31" xfId="0" applyNumberFormat="1" applyFont="1" applyFill="1" applyBorder="1" applyAlignment="1">
      <alignment vertical="center"/>
    </xf>
    <xf numFmtId="49" fontId="45" fillId="42" borderId="28" xfId="0" applyNumberFormat="1" applyFont="1" applyFill="1" applyBorder="1" applyAlignment="1">
      <alignment horizontal="right" vertical="center"/>
    </xf>
    <xf numFmtId="49" fontId="45" fillId="42" borderId="36" xfId="0" applyNumberFormat="1" applyFont="1" applyFill="1" applyBorder="1" applyAlignment="1">
      <alignment horizontal="right" vertical="center"/>
    </xf>
    <xf numFmtId="49" fontId="45" fillId="42" borderId="23" xfId="0" applyNumberFormat="1" applyFont="1" applyFill="1" applyBorder="1" applyAlignment="1">
      <alignment horizontal="right" vertical="center"/>
    </xf>
    <xf numFmtId="49" fontId="44" fillId="42" borderId="60" xfId="0" applyNumberFormat="1" applyFont="1" applyFill="1" applyBorder="1" applyAlignment="1">
      <alignment vertical="center"/>
    </xf>
    <xf numFmtId="49" fontId="44" fillId="42" borderId="30" xfId="0" applyNumberFormat="1" applyFont="1" applyFill="1" applyBorder="1" applyAlignment="1">
      <alignment vertical="center"/>
    </xf>
    <xf numFmtId="0" fontId="46" fillId="43" borderId="30" xfId="0" applyFont="1" applyFill="1" applyBorder="1" applyAlignment="1"/>
    <xf numFmtId="0" fontId="0" fillId="0" borderId="30" xfId="0" applyBorder="1" applyAlignment="1"/>
    <xf numFmtId="3" fontId="51" fillId="45" borderId="16" xfId="0" applyNumberFormat="1" applyFont="1" applyFill="1" applyBorder="1" applyAlignment="1">
      <alignment horizontal="center" vertical="center"/>
    </xf>
    <xf numFmtId="0" fontId="0" fillId="0" borderId="36" xfId="0" applyBorder="1" applyAlignment="1"/>
    <xf numFmtId="3" fontId="51" fillId="38" borderId="16" xfId="0" applyNumberFormat="1" applyFont="1" applyFill="1" applyBorder="1" applyAlignment="1">
      <alignment horizontal="center" vertical="center"/>
    </xf>
    <xf numFmtId="166" fontId="51" fillId="45" borderId="16" xfId="0" applyNumberFormat="1" applyFont="1" applyFill="1" applyBorder="1" applyAlignment="1">
      <alignment horizontal="center" vertical="center"/>
    </xf>
    <xf numFmtId="1" fontId="51" fillId="38" borderId="16" xfId="0" applyNumberFormat="1" applyFont="1" applyFill="1" applyBorder="1" applyAlignment="1">
      <alignment horizontal="center" vertical="center"/>
    </xf>
    <xf numFmtId="49" fontId="44" fillId="42" borderId="72" xfId="0" applyNumberFormat="1" applyFont="1" applyFill="1" applyBorder="1" applyAlignment="1">
      <alignment vertical="center"/>
    </xf>
    <xf numFmtId="0" fontId="46" fillId="0" borderId="30" xfId="0" applyFont="1" applyBorder="1" applyAlignment="1"/>
    <xf numFmtId="49" fontId="50" fillId="44" borderId="18" xfId="0" applyNumberFormat="1" applyFont="1" applyFill="1" applyBorder="1" applyAlignment="1">
      <alignment horizontal="center" vertical="center" wrapText="1"/>
    </xf>
    <xf numFmtId="49" fontId="50" fillId="44" borderId="37" xfId="0" applyNumberFormat="1" applyFont="1" applyFill="1" applyBorder="1" applyAlignment="1">
      <alignment horizontal="center" vertical="center" wrapText="1"/>
    </xf>
    <xf numFmtId="49" fontId="50" fillId="44" borderId="21" xfId="0" applyNumberFormat="1" applyFont="1" applyFill="1" applyBorder="1" applyAlignment="1">
      <alignment horizontal="center" vertical="center" wrapText="1"/>
    </xf>
    <xf numFmtId="49" fontId="61" fillId="36" borderId="87" xfId="0" applyNumberFormat="1" applyFont="1" applyFill="1" applyBorder="1" applyAlignment="1">
      <alignment horizontal="center" vertical="center" wrapText="1"/>
    </xf>
    <xf numFmtId="0" fontId="53" fillId="36" borderId="37" xfId="0" applyFont="1" applyFill="1" applyBorder="1" applyAlignment="1">
      <alignment horizontal="center" vertical="center" wrapText="1"/>
    </xf>
    <xf numFmtId="0" fontId="0" fillId="0" borderId="92" xfId="0" applyBorder="1" applyAlignment="1">
      <alignment horizontal="center" vertical="center" wrapText="1"/>
    </xf>
    <xf numFmtId="49" fontId="51" fillId="0" borderId="37" xfId="0" applyNumberFormat="1" applyFont="1" applyFill="1" applyBorder="1" applyAlignment="1">
      <alignment vertical="center" wrapText="1"/>
    </xf>
    <xf numFmtId="49" fontId="51" fillId="0" borderId="21" xfId="0" applyNumberFormat="1" applyFont="1" applyFill="1" applyBorder="1" applyAlignment="1">
      <alignment vertical="center" wrapText="1"/>
    </xf>
    <xf numFmtId="49" fontId="51" fillId="0" borderId="28" xfId="0" applyNumberFormat="1" applyFont="1" applyFill="1" applyBorder="1" applyAlignment="1">
      <alignment vertical="center" wrapText="1"/>
    </xf>
    <xf numFmtId="49" fontId="51" fillId="0" borderId="23" xfId="0" applyNumberFormat="1" applyFont="1" applyFill="1" applyBorder="1" applyAlignment="1">
      <alignment vertical="center" wrapText="1"/>
    </xf>
    <xf numFmtId="49" fontId="45" fillId="37" borderId="17" xfId="0" applyNumberFormat="1" applyFont="1" applyFill="1" applyBorder="1" applyAlignment="1">
      <alignment horizontal="right" vertical="center"/>
    </xf>
    <xf numFmtId="0" fontId="31" fillId="0" borderId="0" xfId="0" applyFont="1" applyBorder="1" applyAlignment="1"/>
    <xf numFmtId="0" fontId="31" fillId="0" borderId="0" xfId="0" applyFont="1" applyAlignment="1"/>
    <xf numFmtId="49" fontId="44" fillId="37" borderId="60" xfId="0" applyNumberFormat="1" applyFont="1" applyFill="1" applyBorder="1" applyAlignment="1">
      <alignment vertical="center"/>
    </xf>
    <xf numFmtId="0" fontId="0" fillId="0" borderId="30" xfId="0" applyBorder="1" applyAlignment="1">
      <alignment vertical="center"/>
    </xf>
    <xf numFmtId="0" fontId="0" fillId="0" borderId="61" xfId="0" applyBorder="1" applyAlignment="1">
      <alignment vertical="center"/>
    </xf>
    <xf numFmtId="2" fontId="57" fillId="46" borderId="75" xfId="0" applyNumberFormat="1" applyFont="1" applyFill="1" applyBorder="1" applyAlignment="1">
      <alignment horizontal="center" vertical="center" wrapText="1"/>
    </xf>
    <xf numFmtId="2" fontId="57" fillId="46" borderId="76" xfId="0" applyNumberFormat="1" applyFont="1" applyFill="1" applyBorder="1" applyAlignment="1">
      <alignment horizontal="center" vertical="center" wrapText="1"/>
    </xf>
    <xf numFmtId="2" fontId="57" fillId="46" borderId="77" xfId="0" applyNumberFormat="1" applyFont="1" applyFill="1" applyBorder="1" applyAlignment="1">
      <alignment horizontal="center" vertical="center" wrapText="1"/>
    </xf>
    <xf numFmtId="49" fontId="51" fillId="0" borderId="18" xfId="0" applyNumberFormat="1" applyFont="1" applyFill="1" applyBorder="1" applyAlignment="1">
      <alignment vertical="center" wrapText="1"/>
    </xf>
    <xf numFmtId="49" fontId="59" fillId="47" borderId="18" xfId="0" applyNumberFormat="1" applyFont="1" applyFill="1" applyBorder="1" applyAlignment="1">
      <alignment horizontal="center" vertical="center" wrapText="1"/>
    </xf>
    <xf numFmtId="0" fontId="60" fillId="47" borderId="37" xfId="0" applyFont="1" applyFill="1" applyBorder="1" applyAlignment="1">
      <alignment horizontal="center" vertical="center" wrapText="1"/>
    </xf>
    <xf numFmtId="0" fontId="0" fillId="0" borderId="85" xfId="0" applyBorder="1" applyAlignment="1">
      <alignment horizontal="center" vertical="center" wrapText="1"/>
    </xf>
    <xf numFmtId="49" fontId="50" fillId="29" borderId="36" xfId="0" applyNumberFormat="1" applyFont="1" applyFill="1" applyBorder="1" applyAlignment="1">
      <alignment horizontal="center" vertical="center" wrapText="1"/>
    </xf>
    <xf numFmtId="49" fontId="50" fillId="29" borderId="23" xfId="0" applyNumberFormat="1" applyFont="1" applyFill="1" applyBorder="1" applyAlignment="1">
      <alignment horizontal="center" vertical="center" wrapText="1"/>
    </xf>
    <xf numFmtId="9" fontId="62" fillId="0" borderId="90" xfId="0" applyNumberFormat="1" applyFont="1" applyBorder="1" applyAlignment="1">
      <alignment horizontal="center" vertical="center"/>
    </xf>
    <xf numFmtId="9" fontId="62" fillId="0" borderId="52" xfId="0" applyNumberFormat="1" applyFont="1" applyBorder="1" applyAlignment="1">
      <alignment horizontal="center" vertical="center"/>
    </xf>
    <xf numFmtId="49" fontId="54" fillId="0" borderId="0" xfId="0" applyNumberFormat="1" applyFont="1" applyFill="1" applyBorder="1" applyAlignment="1">
      <alignment vertical="center" wrapText="1"/>
    </xf>
    <xf numFmtId="49" fontId="54" fillId="0" borderId="86" xfId="0" applyNumberFormat="1" applyFont="1" applyFill="1" applyBorder="1" applyAlignment="1">
      <alignment vertical="center" wrapText="1"/>
    </xf>
    <xf numFmtId="0" fontId="0" fillId="0" borderId="86" xfId="0" applyBorder="1" applyAlignment="1">
      <alignment vertical="center" wrapText="1"/>
    </xf>
    <xf numFmtId="0" fontId="0" fillId="0" borderId="32" xfId="0" applyBorder="1" applyAlignment="1">
      <alignment vertical="center" wrapText="1"/>
    </xf>
    <xf numFmtId="49" fontId="44" fillId="37" borderId="30" xfId="0" applyNumberFormat="1" applyFont="1" applyFill="1" applyBorder="1" applyAlignment="1">
      <alignment vertical="center"/>
    </xf>
    <xf numFmtId="49" fontId="44" fillId="37" borderId="61" xfId="0" applyNumberFormat="1" applyFont="1" applyFill="1" applyBorder="1" applyAlignment="1">
      <alignment vertical="center"/>
    </xf>
    <xf numFmtId="0" fontId="0" fillId="0" borderId="0" xfId="0" applyAlignment="1">
      <alignment vertical="center" wrapText="1"/>
    </xf>
    <xf numFmtId="0" fontId="0" fillId="0" borderId="73" xfId="0" applyBorder="1" applyAlignment="1">
      <alignment vertical="center" wrapText="1"/>
    </xf>
    <xf numFmtId="0" fontId="0" fillId="0" borderId="63" xfId="0" applyBorder="1" applyAlignment="1">
      <alignment vertical="center" wrapText="1"/>
    </xf>
    <xf numFmtId="0" fontId="0" fillId="0" borderId="54" xfId="0" applyBorder="1" applyAlignment="1">
      <alignment vertical="center" wrapText="1"/>
    </xf>
    <xf numFmtId="49" fontId="54" fillId="0" borderId="78" xfId="0" applyNumberFormat="1" applyFont="1" applyFill="1" applyBorder="1" applyAlignment="1">
      <alignment vertical="center" wrapText="1"/>
    </xf>
    <xf numFmtId="49" fontId="54" fillId="0" borderId="79" xfId="0" applyNumberFormat="1" applyFont="1" applyFill="1" applyBorder="1" applyAlignment="1">
      <alignment vertical="center" wrapText="1"/>
    </xf>
    <xf numFmtId="49" fontId="45" fillId="37" borderId="28" xfId="0" applyNumberFormat="1" applyFont="1" applyFill="1" applyBorder="1" applyAlignment="1">
      <alignment horizontal="right" vertical="center"/>
    </xf>
    <xf numFmtId="0" fontId="31" fillId="0" borderId="36" xfId="0" applyFont="1" applyBorder="1" applyAlignment="1"/>
    <xf numFmtId="0" fontId="31" fillId="0" borderId="80" xfId="0" applyFont="1" applyBorder="1" applyAlignment="1"/>
    <xf numFmtId="49" fontId="45" fillId="37" borderId="0" xfId="0" applyNumberFormat="1" applyFont="1" applyFill="1" applyBorder="1" applyAlignment="1">
      <alignment horizontal="right" vertical="center"/>
    </xf>
    <xf numFmtId="9" fontId="58" fillId="0" borderId="81" xfId="0" applyNumberFormat="1" applyFont="1" applyBorder="1" applyAlignment="1">
      <alignment horizontal="center" vertical="center"/>
    </xf>
    <xf numFmtId="0" fontId="0" fillId="0" borderId="82" xfId="0" applyBorder="1" applyAlignment="1"/>
    <xf numFmtId="0" fontId="0" fillId="0" borderId="83" xfId="0" applyBorder="1" applyAlignment="1"/>
    <xf numFmtId="0" fontId="0" fillId="0" borderId="48" xfId="0" applyBorder="1" applyAlignment="1"/>
    <xf numFmtId="0" fontId="46" fillId="0" borderId="30" xfId="0" applyFont="1" applyBorder="1" applyAlignment="1">
      <alignment vertical="center"/>
    </xf>
    <xf numFmtId="0" fontId="46" fillId="0" borderId="61" xfId="0" applyFont="1" applyBorder="1" applyAlignment="1">
      <alignment vertical="center"/>
    </xf>
    <xf numFmtId="0" fontId="60" fillId="47" borderId="84" xfId="0" applyFont="1" applyFill="1" applyBorder="1" applyAlignment="1">
      <alignment horizontal="center" vertical="center" wrapText="1"/>
    </xf>
    <xf numFmtId="49" fontId="44" fillId="37" borderId="17" xfId="0" applyNumberFormat="1" applyFont="1" applyFill="1" applyBorder="1" applyAlignment="1">
      <alignment vertical="center"/>
    </xf>
    <xf numFmtId="49" fontId="44" fillId="37" borderId="0" xfId="0" applyNumberFormat="1" applyFont="1" applyFill="1" applyBorder="1" applyAlignment="1">
      <alignment vertical="center"/>
    </xf>
    <xf numFmtId="49" fontId="47" fillId="37" borderId="28" xfId="0" applyNumberFormat="1" applyFont="1" applyFill="1" applyBorder="1" applyAlignment="1">
      <alignment horizontal="right" vertical="center"/>
    </xf>
    <xf numFmtId="49" fontId="47" fillId="37" borderId="36" xfId="0" applyNumberFormat="1" applyFont="1" applyFill="1" applyBorder="1" applyAlignment="1">
      <alignment horizontal="right" vertical="center"/>
    </xf>
    <xf numFmtId="0" fontId="0" fillId="48" borderId="36" xfId="0" applyFill="1" applyBorder="1" applyAlignment="1"/>
    <xf numFmtId="0" fontId="0" fillId="0" borderId="37" xfId="0" applyBorder="1" applyAlignment="1">
      <alignment horizontal="center" vertical="center" wrapText="1"/>
    </xf>
    <xf numFmtId="49" fontId="61" fillId="36" borderId="88" xfId="0" applyNumberFormat="1" applyFont="1" applyFill="1" applyBorder="1" applyAlignment="1">
      <alignment horizontal="center" vertical="center" wrapText="1"/>
    </xf>
    <xf numFmtId="0" fontId="53" fillId="36" borderId="89" xfId="0" applyFont="1" applyFill="1" applyBorder="1" applyAlignment="1">
      <alignment horizontal="center" vertical="center" wrapText="1"/>
    </xf>
    <xf numFmtId="49" fontId="47" fillId="37" borderId="23" xfId="0" applyNumberFormat="1" applyFont="1" applyFill="1" applyBorder="1" applyAlignment="1">
      <alignment horizontal="right" vertical="center"/>
    </xf>
    <xf numFmtId="0" fontId="56" fillId="0" borderId="81" xfId="0" applyFont="1" applyBorder="1" applyAlignment="1">
      <alignment horizontal="center" vertical="center"/>
    </xf>
    <xf numFmtId="0" fontId="0" fillId="0" borderId="91" xfId="0" applyBorder="1" applyAlignment="1"/>
    <xf numFmtId="49" fontId="54" fillId="0" borderId="29" xfId="0" applyNumberFormat="1" applyFont="1" applyFill="1" applyBorder="1" applyAlignment="1">
      <alignment vertical="center" wrapText="1"/>
    </xf>
    <xf numFmtId="0" fontId="51" fillId="0" borderId="29" xfId="0" applyFont="1" applyBorder="1" applyAlignment="1">
      <alignment wrapText="1"/>
    </xf>
    <xf numFmtId="49" fontId="44" fillId="51" borderId="99" xfId="0" applyNumberFormat="1" applyFont="1" applyFill="1" applyBorder="1" applyAlignment="1">
      <alignment vertical="center"/>
    </xf>
    <xf numFmtId="0" fontId="46" fillId="52" borderId="35" xfId="0" applyFont="1" applyFill="1" applyBorder="1" applyAlignment="1"/>
    <xf numFmtId="49" fontId="54" fillId="0" borderId="100" xfId="0" applyNumberFormat="1" applyFont="1" applyFill="1" applyBorder="1" applyAlignment="1">
      <alignment vertical="center" wrapText="1"/>
    </xf>
    <xf numFmtId="49" fontId="45" fillId="49" borderId="93" xfId="0" applyNumberFormat="1" applyFont="1" applyFill="1" applyBorder="1" applyAlignment="1">
      <alignment horizontal="right" vertical="center"/>
    </xf>
    <xf numFmtId="0" fontId="0" fillId="50" borderId="94" xfId="0" applyFill="1" applyBorder="1" applyAlignment="1"/>
    <xf numFmtId="0" fontId="0" fillId="50" borderId="95" xfId="0" applyFill="1" applyBorder="1" applyAlignment="1"/>
    <xf numFmtId="49" fontId="45" fillId="49" borderId="28" xfId="0" applyNumberFormat="1" applyFont="1" applyFill="1" applyBorder="1" applyAlignment="1">
      <alignment horizontal="right" vertical="center"/>
    </xf>
    <xf numFmtId="0" fontId="0" fillId="50" borderId="36" xfId="0" applyFill="1" applyBorder="1" applyAlignment="1"/>
    <xf numFmtId="0" fontId="0" fillId="50" borderId="80" xfId="0" applyFill="1" applyBorder="1" applyAlignment="1"/>
    <xf numFmtId="49" fontId="44" fillId="51" borderId="96" xfId="0" applyNumberFormat="1" applyFont="1" applyFill="1" applyBorder="1" applyAlignment="1">
      <alignment vertical="center"/>
    </xf>
    <xf numFmtId="49" fontId="44" fillId="51" borderId="97" xfId="0" applyNumberFormat="1" applyFont="1" applyFill="1" applyBorder="1" applyAlignment="1">
      <alignment vertical="center"/>
    </xf>
    <xf numFmtId="0" fontId="46" fillId="52" borderId="98" xfId="0" applyFont="1" applyFill="1" applyBorder="1" applyAlignment="1"/>
    <xf numFmtId="0" fontId="0" fillId="0" borderId="29" xfId="0" applyBorder="1" applyAlignment="1">
      <alignment wrapText="1"/>
    </xf>
    <xf numFmtId="0" fontId="51" fillId="0" borderId="16" xfId="0" applyFont="1" applyFill="1" applyBorder="1" applyAlignment="1">
      <alignment horizontal="center" vertical="center" wrapText="1"/>
    </xf>
    <xf numFmtId="0" fontId="69" fillId="0" borderId="0" xfId="0" applyFont="1" applyBorder="1" applyAlignment="1"/>
    <xf numFmtId="49" fontId="68" fillId="42" borderId="74" xfId="0" applyNumberFormat="1" applyFont="1" applyFill="1" applyBorder="1" applyAlignment="1">
      <alignment vertical="center" wrapText="1"/>
    </xf>
    <xf numFmtId="49" fontId="44" fillId="37" borderId="60" xfId="0" applyNumberFormat="1" applyFont="1" applyFill="1" applyBorder="1" applyAlignment="1">
      <alignment vertical="center" wrapText="1"/>
    </xf>
    <xf numFmtId="49" fontId="68" fillId="37" borderId="0" xfId="0" applyNumberFormat="1" applyFont="1" applyFill="1" applyBorder="1" applyAlignment="1">
      <alignment vertical="center" wrapText="1"/>
    </xf>
    <xf numFmtId="0" fontId="0" fillId="0" borderId="0" xfId="0" applyAlignment="1">
      <alignment vertical="center"/>
    </xf>
    <xf numFmtId="0" fontId="64" fillId="0" borderId="107" xfId="0" applyFont="1" applyFill="1" applyBorder="1" applyAlignment="1">
      <alignment wrapText="1"/>
    </xf>
    <xf numFmtId="49" fontId="67" fillId="0" borderId="108" xfId="0" applyNumberFormat="1" applyFont="1" applyFill="1" applyBorder="1" applyAlignment="1">
      <alignment horizontal="left" vertical="center" wrapText="1"/>
    </xf>
    <xf numFmtId="49" fontId="65" fillId="53" borderId="109" xfId="0" applyNumberFormat="1" applyFont="1" applyFill="1" applyBorder="1" applyAlignment="1">
      <alignment horizontal="right" vertical="center"/>
    </xf>
    <xf numFmtId="0" fontId="0" fillId="0" borderId="112" xfId="0" applyBorder="1" applyAlignment="1"/>
    <xf numFmtId="0" fontId="0" fillId="0" borderId="113" xfId="0" applyBorder="1" applyAlignment="1"/>
  </cellXfs>
  <cellStyles count="137">
    <cellStyle name="20% - Accent1" xfId="1"/>
    <cellStyle name="20% - Accent2" xfId="2"/>
    <cellStyle name="20% - Accent3" xfId="3"/>
    <cellStyle name="20% - Accent4" xfId="4"/>
    <cellStyle name="20% - Accent5" xfId="5"/>
    <cellStyle name="20% - Accent6" xfId="6"/>
    <cellStyle name="20% - Akzent1" xfId="7"/>
    <cellStyle name="20% - Akzent2" xfId="8"/>
    <cellStyle name="20% - Akzent3" xfId="9"/>
    <cellStyle name="20% - Akzent4" xfId="10"/>
    <cellStyle name="20% - Akzent5" xfId="11"/>
    <cellStyle name="20% - Akzent6" xfId="12"/>
    <cellStyle name="20% - Colore 1" xfId="13" builtinId="30" customBuiltin="1"/>
    <cellStyle name="20% - Colore 2" xfId="14" builtinId="34" customBuiltin="1"/>
    <cellStyle name="20% - Colore 3" xfId="15" builtinId="38" customBuiltin="1"/>
    <cellStyle name="20% - Colore 4" xfId="16" builtinId="42" customBuiltin="1"/>
    <cellStyle name="20% - Colore 5" xfId="17" builtinId="46" customBuiltin="1"/>
    <cellStyle name="20% - Colore 6" xfId="18" builtinId="50" customBuiltin="1"/>
    <cellStyle name="40% - Accent1" xfId="19"/>
    <cellStyle name="40% - Accent2" xfId="20"/>
    <cellStyle name="40% - Accent3" xfId="21"/>
    <cellStyle name="40% - Accent4" xfId="22"/>
    <cellStyle name="40% - Accent5" xfId="23"/>
    <cellStyle name="40% - Accent6" xfId="24"/>
    <cellStyle name="40% - Akzent1" xfId="25"/>
    <cellStyle name="40% - Akzent2" xfId="26"/>
    <cellStyle name="40% - Akzent3" xfId="27"/>
    <cellStyle name="40% - Akzent4" xfId="28"/>
    <cellStyle name="40% - Akzent5" xfId="29"/>
    <cellStyle name="40% - Akzent6" xfId="30"/>
    <cellStyle name="40% - Colore 1" xfId="31" builtinId="31" customBuiltin="1"/>
    <cellStyle name="40% - Colore 2" xfId="32" builtinId="35" customBuiltin="1"/>
    <cellStyle name="40% - Colore 3" xfId="33" builtinId="39" customBuiltin="1"/>
    <cellStyle name="40% - Colore 4" xfId="34" builtinId="43" customBuiltin="1"/>
    <cellStyle name="40% - Colore 5" xfId="35" builtinId="47" customBuiltin="1"/>
    <cellStyle name="40% - Colore 6" xfId="36" builtinId="51" customBuiltin="1"/>
    <cellStyle name="60% - Accent1" xfId="37"/>
    <cellStyle name="60% - Accent2" xfId="38"/>
    <cellStyle name="60% - Accent3" xfId="39"/>
    <cellStyle name="60% - Accent4" xfId="40"/>
    <cellStyle name="60% - Accent5" xfId="41"/>
    <cellStyle name="60% - Accent6" xfId="42"/>
    <cellStyle name="60% - Akzent1" xfId="43"/>
    <cellStyle name="60% - Akzent2" xfId="44"/>
    <cellStyle name="60% - Akzent3" xfId="45"/>
    <cellStyle name="60% - Akzent4" xfId="46"/>
    <cellStyle name="60% - Akzent5" xfId="47"/>
    <cellStyle name="60% - Akzent6" xfId="48"/>
    <cellStyle name="60% - Colore 1" xfId="49" builtinId="32" customBuiltin="1"/>
    <cellStyle name="60% - Colore 2" xfId="50" builtinId="36" customBuiltin="1"/>
    <cellStyle name="60% - Colore 3" xfId="51" builtinId="40" customBuiltin="1"/>
    <cellStyle name="60% - Colore 4" xfId="52" builtinId="44" customBuiltin="1"/>
    <cellStyle name="60% - Colore 5" xfId="53" builtinId="48" customBuiltin="1"/>
    <cellStyle name="60% - Colore 6" xfId="54" builtinId="52" customBuiltin="1"/>
    <cellStyle name="Accent1" xfId="55"/>
    <cellStyle name="Accent2" xfId="56"/>
    <cellStyle name="Accent3" xfId="57"/>
    <cellStyle name="Accent4" xfId="58"/>
    <cellStyle name="Accent5" xfId="59"/>
    <cellStyle name="Accent6" xfId="60"/>
    <cellStyle name="Akzent1" xfId="61"/>
    <cellStyle name="Akzent2" xfId="62"/>
    <cellStyle name="Akzent3" xfId="63"/>
    <cellStyle name="Akzent4" xfId="64"/>
    <cellStyle name="Akzent5" xfId="65"/>
    <cellStyle name="Akzent6" xfId="66"/>
    <cellStyle name="Ausgabe" xfId="67"/>
    <cellStyle name="Bad" xfId="68"/>
    <cellStyle name="Berechnung" xfId="69"/>
    <cellStyle name="Calcolo" xfId="70" builtinId="22" customBuiltin="1"/>
    <cellStyle name="Calculation" xfId="71"/>
    <cellStyle name="Cella collegata" xfId="72" builtinId="24" customBuiltin="1"/>
    <cellStyle name="Cella da controllare" xfId="73" builtinId="23" customBuiltin="1"/>
    <cellStyle name="Check Cell" xfId="74"/>
    <cellStyle name="Collegamento ipertestuale" xfId="75" builtinId="8"/>
    <cellStyle name="Colore 1" xfId="76" builtinId="29" customBuiltin="1"/>
    <cellStyle name="Colore 2" xfId="77" builtinId="33" customBuiltin="1"/>
    <cellStyle name="Colore 3" xfId="78" builtinId="37" customBuiltin="1"/>
    <cellStyle name="Colore 4" xfId="79" builtinId="41" customBuiltin="1"/>
    <cellStyle name="Colore 5" xfId="80" builtinId="45" customBuiltin="1"/>
    <cellStyle name="Colore 6" xfId="81" builtinId="49" customBuiltin="1"/>
    <cellStyle name="Eingabe" xfId="82"/>
    <cellStyle name="Ergebnis" xfId="83"/>
    <cellStyle name="Erklärender Text" xfId="84"/>
    <cellStyle name="Euro" xfId="85"/>
    <cellStyle name="Explanatory Text" xfId="86"/>
    <cellStyle name="GlossaryTerm" xfId="87"/>
    <cellStyle name="GlossaryTermIndex" xfId="88"/>
    <cellStyle name="GlossaryTermKey" xfId="89"/>
    <cellStyle name="GlossaryTermKey 2" xfId="90"/>
    <cellStyle name="GlossaryTermKey_AWDBX_sintesiDati_aprile2010_perVerifica" xfId="91"/>
    <cellStyle name="GlossaryTermLetter" xfId="92"/>
    <cellStyle name="GlossaryTitle" xfId="93"/>
    <cellStyle name="Good" xfId="94"/>
    <cellStyle name="Gut" xfId="95"/>
    <cellStyle name="Heading 1" xfId="96"/>
    <cellStyle name="Heading 2" xfId="97"/>
    <cellStyle name="Heading 3" xfId="98"/>
    <cellStyle name="Heading 4" xfId="99"/>
    <cellStyle name="Hyperlink 2" xfId="100"/>
    <cellStyle name="IndexLetterHorizontal" xfId="101"/>
    <cellStyle name="IndexLetterVertical" xfId="102"/>
    <cellStyle name="Input" xfId="103" builtinId="20" customBuiltin="1"/>
    <cellStyle name="Linked Cell" xfId="104"/>
    <cellStyle name="Neutral" xfId="105"/>
    <cellStyle name="Neutrale" xfId="106" builtinId="28" customBuiltin="1"/>
    <cellStyle name="Normal 2" xfId="107"/>
    <cellStyle name="Normal_Nielsen_Template" xfId="108"/>
    <cellStyle name="Normale" xfId="0" builtinId="0"/>
    <cellStyle name="Normale_sintesi dati maggio_24_6" xfId="109"/>
    <cellStyle name="Nota" xfId="110" builtinId="10" customBuiltin="1"/>
    <cellStyle name="Note" xfId="111"/>
    <cellStyle name="Notiz" xfId="112"/>
    <cellStyle name="Output" xfId="113" builtinId="21" customBuiltin="1"/>
    <cellStyle name="Schlecht" xfId="114"/>
    <cellStyle name="Standard_IT_Demographics" xfId="115"/>
    <cellStyle name="Testo avviso" xfId="116" builtinId="11" customBuiltin="1"/>
    <cellStyle name="Testo descrittivo" xfId="117" builtinId="53" customBuiltin="1"/>
    <cellStyle name="Title" xfId="118"/>
    <cellStyle name="Titolo" xfId="119" builtinId="15" customBuiltin="1"/>
    <cellStyle name="Titolo 1" xfId="120" builtinId="16" customBuiltin="1"/>
    <cellStyle name="Titolo 2" xfId="121" builtinId="17" customBuiltin="1"/>
    <cellStyle name="Titolo 3" xfId="122" builtinId="18" customBuiltin="1"/>
    <cellStyle name="Titolo 4" xfId="123" builtinId="19" customBuiltin="1"/>
    <cellStyle name="Total" xfId="124"/>
    <cellStyle name="Totale" xfId="125" builtinId="25" customBuiltin="1"/>
    <cellStyle name="Überschrift" xfId="126"/>
    <cellStyle name="Überschrift 1" xfId="127"/>
    <cellStyle name="Überschrift 2" xfId="128"/>
    <cellStyle name="Überschrift 3" xfId="129"/>
    <cellStyle name="Überschrift 4" xfId="130"/>
    <cellStyle name="Valore non valido" xfId="131" builtinId="27" customBuiltin="1"/>
    <cellStyle name="Valore valido" xfId="132" builtinId="26" customBuiltin="1"/>
    <cellStyle name="Verknüpfte Zelle" xfId="133"/>
    <cellStyle name="Warnender Text" xfId="134"/>
    <cellStyle name="Warning Text" xfId="135"/>
    <cellStyle name="Zelle überprüfen" xfId="13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16345"/>
      <rgbColor rgb="00800080"/>
      <rgbColor rgb="00008080"/>
      <rgbColor rgb="00C0C0C0"/>
      <rgbColor rgb="00808080"/>
      <rgbColor rgb="0070B2E6"/>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9DD9"/>
      <rgbColor rgb="000000FF"/>
      <rgbColor rgb="0000CCFF"/>
      <rgbColor rgb="00CCFFFF"/>
      <rgbColor rgb="00CCFFCC"/>
      <rgbColor rgb="00FFFF99"/>
      <rgbColor rgb="0099CCFF"/>
      <rgbColor rgb="00FF99CC"/>
      <rgbColor rgb="00CC99FF"/>
      <rgbColor rgb="00FFCC99"/>
      <rgbColor rgb="003366FF"/>
      <rgbColor rgb="0033CCCC"/>
      <rgbColor rgb="00B0BC12"/>
      <rgbColor rgb="00FFCC00"/>
      <rgbColor rgb="00FF9900"/>
      <rgbColor rgb="00FF6600"/>
      <rgbColor rgb="00616365"/>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37"/>
    </mc:Choice>
    <mc:Fallback>
      <c:style val="37"/>
    </mc:Fallback>
  </mc:AlternateContent>
  <c:chart>
    <c:title>
      <c:tx>
        <c:rich>
          <a:bodyPr/>
          <a:lstStyle/>
          <a:p>
            <a:pPr algn="ctr" rtl="0">
              <a:defRPr sz="1800" b="1" i="0" u="none" strike="noStrike" kern="1200" baseline="0">
                <a:solidFill>
                  <a:srgbClr val="92D050"/>
                </a:solidFill>
                <a:latin typeface="+mn-lt"/>
                <a:ea typeface="+mn-ea"/>
                <a:cs typeface="+mn-cs"/>
              </a:defRPr>
            </a:pPr>
            <a:r>
              <a:rPr lang="en-US" sz="1600" b="1" i="0" u="none" strike="noStrike" kern="1200" baseline="0">
                <a:solidFill>
                  <a:srgbClr val="92D050"/>
                </a:solidFill>
                <a:latin typeface="+mn-lt"/>
                <a:ea typeface="+mn-ea"/>
                <a:cs typeface="+mn-cs"/>
              </a:rPr>
              <a:t>Internet PC Audience</a:t>
            </a:r>
          </a:p>
        </c:rich>
      </c:tx>
      <c:layout/>
      <c:overlay val="0"/>
    </c:title>
    <c:autoTitleDeleted val="0"/>
    <c:plotArea>
      <c:layout>
        <c:manualLayout>
          <c:layoutTarget val="inner"/>
          <c:xMode val="edge"/>
          <c:yMode val="edge"/>
          <c:x val="0.10114983453155311"/>
          <c:y val="0.15541111377698286"/>
          <c:w val="0.87334291909163531"/>
          <c:h val="0.64019514181225967"/>
        </c:manualLayout>
      </c:layout>
      <c:barChart>
        <c:barDir val="col"/>
        <c:grouping val="clustered"/>
        <c:varyColors val="0"/>
        <c:ser>
          <c:idx val="1"/>
          <c:order val="0"/>
          <c:tx>
            <c:strRef>
              <c:f>'Internet Audience  Active Reach'!$C$14</c:f>
              <c:strCache>
                <c:ptCount val="1"/>
                <c:pt idx="0">
                  <c:v>May-13</c:v>
                </c:pt>
              </c:strCache>
            </c:strRef>
          </c:tx>
          <c:invertIfNegative val="0"/>
          <c:dLbls>
            <c:txPr>
              <a:bodyPr/>
              <a:lstStyle/>
              <a:p>
                <a:pPr>
                  <a:defRPr b="0">
                    <a:solidFill>
                      <a:schemeClr val="bg1"/>
                    </a:solidFill>
                  </a:defRPr>
                </a:pPr>
                <a:endParaRPr lang="it-IT"/>
              </a:p>
            </c:txPr>
            <c:dLblPos val="inEnd"/>
            <c:showLegendKey val="0"/>
            <c:showVal val="1"/>
            <c:showCatName val="0"/>
            <c:showSerName val="0"/>
            <c:showPercent val="0"/>
            <c:showBubbleSize val="0"/>
            <c:showLeaderLines val="0"/>
          </c:dLbls>
          <c:cat>
            <c:strRef>
              <c:f>'Internet Audience  Active Reach'!$A$16:$A$18</c:f>
              <c:strCache>
                <c:ptCount val="3"/>
                <c:pt idx="0">
                  <c:v>Utenti connessi a internet (.000)</c:v>
                </c:pt>
                <c:pt idx="1">
                  <c:v>Utenti attivi nel mese (000)</c:v>
                </c:pt>
                <c:pt idx="2">
                  <c:v>Utenti attivi nel giorno medio (000)</c:v>
                </c:pt>
              </c:strCache>
            </c:strRef>
          </c:cat>
          <c:val>
            <c:numRef>
              <c:f>'Internet Audience  Active Reach'!$C$16:$C$18</c:f>
              <c:numCache>
                <c:formatCode>#,##0</c:formatCode>
                <c:ptCount val="3"/>
                <c:pt idx="0">
                  <c:v>41131</c:v>
                </c:pt>
                <c:pt idx="1">
                  <c:v>28509</c:v>
                </c:pt>
                <c:pt idx="2">
                  <c:v>14227</c:v>
                </c:pt>
              </c:numCache>
            </c:numRef>
          </c:val>
        </c:ser>
        <c:ser>
          <c:idx val="0"/>
          <c:order val="1"/>
          <c:tx>
            <c:strRef>
              <c:f>'Internet Audience  Active Reach'!$B$14</c:f>
              <c:strCache>
                <c:ptCount val="1"/>
                <c:pt idx="0">
                  <c:v>May-14</c:v>
                </c:pt>
              </c:strCache>
            </c:strRef>
          </c:tx>
          <c:invertIfNegative val="0"/>
          <c:dPt>
            <c:idx val="0"/>
            <c:invertIfNegative val="0"/>
            <c:bubble3D val="0"/>
          </c:dPt>
          <c:dPt>
            <c:idx val="1"/>
            <c:invertIfNegative val="0"/>
            <c:bubble3D val="0"/>
          </c:dPt>
          <c:dLbls>
            <c:txPr>
              <a:bodyPr/>
              <a:lstStyle/>
              <a:p>
                <a:pPr>
                  <a:defRPr b="1">
                    <a:solidFill>
                      <a:schemeClr val="bg1"/>
                    </a:solidFill>
                  </a:defRPr>
                </a:pPr>
                <a:endParaRPr lang="it-IT"/>
              </a:p>
            </c:txPr>
            <c:dLblPos val="inEnd"/>
            <c:showLegendKey val="0"/>
            <c:showVal val="1"/>
            <c:showCatName val="0"/>
            <c:showSerName val="0"/>
            <c:showPercent val="0"/>
            <c:showBubbleSize val="0"/>
            <c:showLeaderLines val="0"/>
          </c:dLbls>
          <c:cat>
            <c:strRef>
              <c:f>'Internet Audience  Active Reach'!$A$16:$A$18</c:f>
              <c:strCache>
                <c:ptCount val="3"/>
                <c:pt idx="0">
                  <c:v>Utenti connessi a internet (.000)</c:v>
                </c:pt>
                <c:pt idx="1">
                  <c:v>Utenti attivi nel mese (000)</c:v>
                </c:pt>
                <c:pt idx="2">
                  <c:v>Utenti attivi nel giorno medio (000)</c:v>
                </c:pt>
              </c:strCache>
            </c:strRef>
          </c:cat>
          <c:val>
            <c:numRef>
              <c:f>'Internet Audience  Active Reach'!$B$16:$B$18</c:f>
              <c:numCache>
                <c:formatCode>#,##0</c:formatCode>
                <c:ptCount val="3"/>
                <c:pt idx="0">
                  <c:v>41762</c:v>
                </c:pt>
                <c:pt idx="1">
                  <c:v>27046</c:v>
                </c:pt>
                <c:pt idx="2">
                  <c:v>12746</c:v>
                </c:pt>
              </c:numCache>
            </c:numRef>
          </c:val>
        </c:ser>
        <c:dLbls>
          <c:showLegendKey val="0"/>
          <c:showVal val="0"/>
          <c:showCatName val="0"/>
          <c:showSerName val="0"/>
          <c:showPercent val="0"/>
          <c:showBubbleSize val="0"/>
        </c:dLbls>
        <c:gapWidth val="75"/>
        <c:axId val="61536512"/>
        <c:axId val="61808640"/>
      </c:barChart>
      <c:catAx>
        <c:axId val="61536512"/>
        <c:scaling>
          <c:orientation val="minMax"/>
        </c:scaling>
        <c:delete val="0"/>
        <c:axPos val="b"/>
        <c:numFmt formatCode="@" sourceLinked="1"/>
        <c:majorTickMark val="none"/>
        <c:minorTickMark val="none"/>
        <c:tickLblPos val="nextTo"/>
        <c:crossAx val="61808640"/>
        <c:crosses val="autoZero"/>
        <c:auto val="1"/>
        <c:lblAlgn val="ctr"/>
        <c:lblOffset val="100"/>
        <c:noMultiLvlLbl val="0"/>
      </c:catAx>
      <c:valAx>
        <c:axId val="61808640"/>
        <c:scaling>
          <c:orientation val="minMax"/>
        </c:scaling>
        <c:delete val="0"/>
        <c:axPos val="l"/>
        <c:numFmt formatCode="#,##0" sourceLinked="1"/>
        <c:majorTickMark val="none"/>
        <c:minorTickMark val="none"/>
        <c:tickLblPos val="nextTo"/>
        <c:spPr>
          <a:ln w="9525">
            <a:noFill/>
          </a:ln>
        </c:spPr>
        <c:crossAx val="61536512"/>
        <c:crosses val="autoZero"/>
        <c:crossBetween val="between"/>
      </c:valAx>
      <c:spPr>
        <a:noFill/>
        <a:ln w="25400">
          <a:noFill/>
        </a:ln>
      </c:spPr>
    </c:plotArea>
    <c:legend>
      <c:legendPos val="t"/>
      <c:layout/>
      <c:overlay val="0"/>
      <c:txPr>
        <a:bodyPr/>
        <a:lstStyle/>
        <a:p>
          <a:pPr rtl="0">
            <a:defRPr sz="1000" baseline="0"/>
          </a:pPr>
          <a:endParaRPr lang="it-IT"/>
        </a:p>
      </c:txPr>
    </c:legend>
    <c:plotVisOnly val="1"/>
    <c:dispBlanksAs val="zero"/>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800">
                <a:solidFill>
                  <a:srgbClr val="92D050"/>
                </a:solidFill>
              </a:defRPr>
            </a:pPr>
            <a:r>
              <a:rPr lang="it-IT" sz="1600" b="1" i="0" u="none" strike="noStrike" kern="1200" baseline="0">
                <a:solidFill>
                  <a:srgbClr val="92D050"/>
                </a:solidFill>
                <a:latin typeface="+mn-lt"/>
                <a:ea typeface="+mn-ea"/>
                <a:cs typeface="+mn-cs"/>
              </a:rPr>
              <a:t>Internet</a:t>
            </a:r>
            <a:r>
              <a:rPr lang="it-IT" sz="1800">
                <a:solidFill>
                  <a:srgbClr val="92D050"/>
                </a:solidFill>
              </a:rPr>
              <a:t> PC </a:t>
            </a:r>
            <a:r>
              <a:rPr lang="it-IT" sz="1600" b="1" i="0" u="none" strike="noStrike" kern="1200" baseline="0">
                <a:solidFill>
                  <a:srgbClr val="92D050"/>
                </a:solidFill>
                <a:latin typeface="+mn-lt"/>
                <a:ea typeface="+mn-ea"/>
                <a:cs typeface="+mn-cs"/>
              </a:rPr>
              <a:t>audience - Trend annuale</a:t>
            </a:r>
          </a:p>
        </c:rich>
      </c:tx>
      <c:layout/>
      <c:overlay val="0"/>
    </c:title>
    <c:autoTitleDeleted val="0"/>
    <c:plotArea>
      <c:layout>
        <c:manualLayout>
          <c:layoutTarget val="inner"/>
          <c:xMode val="edge"/>
          <c:yMode val="edge"/>
          <c:x val="0.11026112833375849"/>
          <c:y val="8.6930972882191704E-2"/>
          <c:w val="0.86406418047929523"/>
          <c:h val="0.62823769059509427"/>
        </c:manualLayout>
      </c:layout>
      <c:lineChart>
        <c:grouping val="standard"/>
        <c:varyColors val="0"/>
        <c:ser>
          <c:idx val="0"/>
          <c:order val="0"/>
          <c:tx>
            <c:strRef>
              <c:f>'Internet Audience  Active Reach'!$A$26</c:f>
              <c:strCache>
                <c:ptCount val="1"/>
                <c:pt idx="0">
                  <c:v>Utenti attivi nel mese</c:v>
                </c:pt>
              </c:strCache>
            </c:strRef>
          </c:tx>
          <c:cat>
            <c:strRef>
              <c:f>'Internet Audience  Active Reach'!$B$25:$N$25</c:f>
              <c:strCache>
                <c:ptCount val="13"/>
                <c:pt idx="0">
                  <c:v>Mag 2013</c:v>
                </c:pt>
                <c:pt idx="1">
                  <c:v>Giu 2013</c:v>
                </c:pt>
                <c:pt idx="2">
                  <c:v>Lug 2013</c:v>
                </c:pt>
                <c:pt idx="3">
                  <c:v>Ago 2013</c:v>
                </c:pt>
                <c:pt idx="4">
                  <c:v>Set 2013</c:v>
                </c:pt>
                <c:pt idx="5">
                  <c:v>Ott 2013</c:v>
                </c:pt>
                <c:pt idx="6">
                  <c:v>Nov 2013</c:v>
                </c:pt>
                <c:pt idx="7">
                  <c:v>Dic 2013</c:v>
                </c:pt>
                <c:pt idx="8">
                  <c:v>Gen 2014</c:v>
                </c:pt>
                <c:pt idx="9">
                  <c:v>Feb 2014</c:v>
                </c:pt>
                <c:pt idx="10">
                  <c:v>Mar 2014</c:v>
                </c:pt>
                <c:pt idx="11">
                  <c:v>Apr 2014</c:v>
                </c:pt>
                <c:pt idx="12">
                  <c:v>Mag 2014</c:v>
                </c:pt>
              </c:strCache>
            </c:strRef>
          </c:cat>
          <c:val>
            <c:numRef>
              <c:f>'Internet Audience  Active Reach'!$B$26:$N$26</c:f>
              <c:numCache>
                <c:formatCode>#,##0</c:formatCode>
                <c:ptCount val="13"/>
                <c:pt idx="0">
                  <c:v>28509</c:v>
                </c:pt>
                <c:pt idx="1">
                  <c:v>27414</c:v>
                </c:pt>
                <c:pt idx="2">
                  <c:v>26954</c:v>
                </c:pt>
                <c:pt idx="3">
                  <c:v>26658</c:v>
                </c:pt>
                <c:pt idx="4">
                  <c:v>27902</c:v>
                </c:pt>
                <c:pt idx="5">
                  <c:v>27666</c:v>
                </c:pt>
                <c:pt idx="6">
                  <c:v>27513</c:v>
                </c:pt>
                <c:pt idx="7">
                  <c:v>27963</c:v>
                </c:pt>
                <c:pt idx="8">
                  <c:v>27404</c:v>
                </c:pt>
                <c:pt idx="9">
                  <c:v>27051</c:v>
                </c:pt>
                <c:pt idx="10">
                  <c:v>27796</c:v>
                </c:pt>
                <c:pt idx="11">
                  <c:v>27468</c:v>
                </c:pt>
                <c:pt idx="12">
                  <c:v>27046</c:v>
                </c:pt>
              </c:numCache>
            </c:numRef>
          </c:val>
          <c:smooth val="0"/>
        </c:ser>
        <c:ser>
          <c:idx val="1"/>
          <c:order val="1"/>
          <c:tx>
            <c:strRef>
              <c:f>'Internet Audience  Active Reach'!$A$27</c:f>
              <c:strCache>
                <c:ptCount val="1"/>
                <c:pt idx="0">
                  <c:v>Utenti attivi nel giorno medio</c:v>
                </c:pt>
              </c:strCache>
            </c:strRef>
          </c:tx>
          <c:spPr>
            <a:ln>
              <a:solidFill>
                <a:schemeClr val="accent6"/>
              </a:solidFill>
            </a:ln>
          </c:spPr>
          <c:marker>
            <c:spPr>
              <a:solidFill>
                <a:schemeClr val="accent6"/>
              </a:solidFill>
              <a:ln>
                <a:solidFill>
                  <a:schemeClr val="accent6"/>
                </a:solidFill>
              </a:ln>
            </c:spPr>
          </c:marker>
          <c:cat>
            <c:strRef>
              <c:f>'Internet Audience  Active Reach'!$B$25:$N$25</c:f>
              <c:strCache>
                <c:ptCount val="13"/>
                <c:pt idx="0">
                  <c:v>Mag 2013</c:v>
                </c:pt>
                <c:pt idx="1">
                  <c:v>Giu 2013</c:v>
                </c:pt>
                <c:pt idx="2">
                  <c:v>Lug 2013</c:v>
                </c:pt>
                <c:pt idx="3">
                  <c:v>Ago 2013</c:v>
                </c:pt>
                <c:pt idx="4">
                  <c:v>Set 2013</c:v>
                </c:pt>
                <c:pt idx="5">
                  <c:v>Ott 2013</c:v>
                </c:pt>
                <c:pt idx="6">
                  <c:v>Nov 2013</c:v>
                </c:pt>
                <c:pt idx="7">
                  <c:v>Dic 2013</c:v>
                </c:pt>
                <c:pt idx="8">
                  <c:v>Gen 2014</c:v>
                </c:pt>
                <c:pt idx="9">
                  <c:v>Feb 2014</c:v>
                </c:pt>
                <c:pt idx="10">
                  <c:v>Mar 2014</c:v>
                </c:pt>
                <c:pt idx="11">
                  <c:v>Apr 2014</c:v>
                </c:pt>
                <c:pt idx="12">
                  <c:v>Mag 2014</c:v>
                </c:pt>
              </c:strCache>
            </c:strRef>
          </c:cat>
          <c:val>
            <c:numRef>
              <c:f>'Internet Audience  Active Reach'!$B$27:$N$27</c:f>
              <c:numCache>
                <c:formatCode>#,##0</c:formatCode>
                <c:ptCount val="13"/>
                <c:pt idx="0">
                  <c:v>14227</c:v>
                </c:pt>
                <c:pt idx="1">
                  <c:v>13515</c:v>
                </c:pt>
                <c:pt idx="2">
                  <c:v>12801</c:v>
                </c:pt>
                <c:pt idx="3">
                  <c:v>11065</c:v>
                </c:pt>
                <c:pt idx="4">
                  <c:v>13330</c:v>
                </c:pt>
                <c:pt idx="5">
                  <c:v>13657</c:v>
                </c:pt>
                <c:pt idx="6">
                  <c:v>13375</c:v>
                </c:pt>
                <c:pt idx="7">
                  <c:v>13003</c:v>
                </c:pt>
                <c:pt idx="8">
                  <c:v>13180</c:v>
                </c:pt>
                <c:pt idx="9">
                  <c:v>13466</c:v>
                </c:pt>
                <c:pt idx="10">
                  <c:v>13318</c:v>
                </c:pt>
                <c:pt idx="11">
                  <c:v>12634</c:v>
                </c:pt>
                <c:pt idx="12">
                  <c:v>12746</c:v>
                </c:pt>
              </c:numCache>
            </c:numRef>
          </c:val>
          <c:smooth val="0"/>
        </c:ser>
        <c:dLbls>
          <c:showLegendKey val="0"/>
          <c:showVal val="0"/>
          <c:showCatName val="0"/>
          <c:showSerName val="0"/>
          <c:showPercent val="0"/>
          <c:showBubbleSize val="0"/>
        </c:dLbls>
        <c:marker val="1"/>
        <c:smooth val="0"/>
        <c:axId val="61822848"/>
        <c:axId val="61829120"/>
      </c:lineChart>
      <c:catAx>
        <c:axId val="61822848"/>
        <c:scaling>
          <c:orientation val="minMax"/>
        </c:scaling>
        <c:delete val="0"/>
        <c:axPos val="b"/>
        <c:numFmt formatCode="@" sourceLinked="1"/>
        <c:majorTickMark val="none"/>
        <c:minorTickMark val="none"/>
        <c:tickLblPos val="nextTo"/>
        <c:crossAx val="61829120"/>
        <c:crosses val="autoZero"/>
        <c:auto val="1"/>
        <c:lblAlgn val="ctr"/>
        <c:lblOffset val="100"/>
        <c:noMultiLvlLbl val="0"/>
      </c:catAx>
      <c:valAx>
        <c:axId val="61829120"/>
        <c:scaling>
          <c:orientation val="minMax"/>
          <c:max val="35000"/>
        </c:scaling>
        <c:delete val="0"/>
        <c:axPos val="l"/>
        <c:majorGridlines/>
        <c:numFmt formatCode="#,##0" sourceLinked="1"/>
        <c:majorTickMark val="none"/>
        <c:minorTickMark val="none"/>
        <c:tickLblPos val="nextTo"/>
        <c:spPr>
          <a:ln w="9525">
            <a:noFill/>
          </a:ln>
        </c:spPr>
        <c:crossAx val="61822848"/>
        <c:crosses val="autoZero"/>
        <c:crossBetween val="between"/>
      </c:valAx>
    </c:plotArea>
    <c:legend>
      <c:legendPos val="b"/>
      <c:layout>
        <c:manualLayout>
          <c:xMode val="edge"/>
          <c:yMode val="edge"/>
          <c:x val="0.19733373997264428"/>
          <c:y val="0.8340213924872294"/>
          <c:w val="0.65498428893571403"/>
          <c:h val="7.3290548358874497E-2"/>
        </c:manualLayout>
      </c:layout>
      <c:overlay val="0"/>
    </c:legend>
    <c:plotVisOnly val="1"/>
    <c:dispBlanksAs val="zero"/>
    <c:showDLblsOverMax val="0"/>
  </c:chart>
  <c:spPr>
    <a:ln>
      <a:noFill/>
    </a:ln>
  </c:spPr>
  <c:txPr>
    <a:bodyPr/>
    <a:lstStyle/>
    <a:p>
      <a:pPr>
        <a:defRPr sz="900"/>
      </a:pPr>
      <a:endParaRPr lang="it-IT"/>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it-IT" sz="1600">
                <a:solidFill>
                  <a:srgbClr val="92D050"/>
                </a:solidFill>
              </a:rPr>
              <a:t>Utenti attivi nel giorno medio per fasce orarie</a:t>
            </a:r>
          </a:p>
        </c:rich>
      </c:tx>
      <c:layout>
        <c:manualLayout>
          <c:xMode val="edge"/>
          <c:yMode val="edge"/>
          <c:x val="8.6522581229070514E-2"/>
          <c:y val="4.0456988805418113E-2"/>
        </c:manualLayout>
      </c:layout>
      <c:overlay val="0"/>
    </c:title>
    <c:autoTitleDeleted val="0"/>
    <c:plotArea>
      <c:layout>
        <c:manualLayout>
          <c:layoutTarget val="inner"/>
          <c:xMode val="edge"/>
          <c:yMode val="edge"/>
          <c:x val="0.26499590483682472"/>
          <c:y val="0.20212760786033654"/>
          <c:w val="0.45399281107323491"/>
          <c:h val="0.68171897060745745"/>
        </c:manualLayout>
      </c:layout>
      <c:doughnutChart>
        <c:varyColors val="1"/>
        <c:ser>
          <c:idx val="0"/>
          <c:order val="0"/>
          <c:dPt>
            <c:idx val="0"/>
            <c:bubble3D val="0"/>
          </c:dPt>
          <c:dPt>
            <c:idx val="1"/>
            <c:bubble3D val="0"/>
          </c:dPt>
          <c:dPt>
            <c:idx val="2"/>
            <c:bubble3D val="0"/>
          </c:dPt>
          <c:dPt>
            <c:idx val="3"/>
            <c:bubble3D val="0"/>
          </c:dPt>
          <c:dPt>
            <c:idx val="4"/>
            <c:bubble3D val="0"/>
          </c:dPt>
          <c:dPt>
            <c:idx val="5"/>
            <c:bubble3D val="0"/>
          </c:dPt>
          <c:dPt>
            <c:idx val="6"/>
            <c:bubble3D val="0"/>
          </c:dPt>
          <c:dPt>
            <c:idx val="7"/>
            <c:bubble3D val="0"/>
          </c:dPt>
          <c:dLbls>
            <c:dLbl>
              <c:idx val="0"/>
              <c:layout>
                <c:manualLayout>
                  <c:x val="-2.9680365296803651E-2"/>
                  <c:y val="-0.13069170704301092"/>
                </c:manualLayout>
              </c:layout>
              <c:showLegendKey val="0"/>
              <c:showVal val="1"/>
              <c:showCatName val="1"/>
              <c:showSerName val="0"/>
              <c:showPercent val="0"/>
              <c:showBubbleSize val="0"/>
            </c:dLbl>
            <c:dLbl>
              <c:idx val="1"/>
              <c:layout>
                <c:manualLayout>
                  <c:x val="0.12785370150648978"/>
                  <c:y val="-0.10288496086364689"/>
                </c:manualLayout>
              </c:layout>
              <c:showLegendKey val="0"/>
              <c:showVal val="1"/>
              <c:showCatName val="1"/>
              <c:showSerName val="0"/>
              <c:showPercent val="0"/>
              <c:showBubbleSize val="0"/>
            </c:dLbl>
            <c:dLbl>
              <c:idx val="2"/>
              <c:layout>
                <c:manualLayout>
                  <c:x val="9.5890410958904104E-2"/>
                  <c:y val="-4.4490793886982433E-2"/>
                </c:manualLayout>
              </c:layout>
              <c:showLegendKey val="0"/>
              <c:showVal val="1"/>
              <c:showCatName val="1"/>
              <c:showSerName val="0"/>
              <c:showPercent val="0"/>
              <c:showBubbleSize val="0"/>
            </c:dLbl>
            <c:dLbl>
              <c:idx val="3"/>
              <c:layout>
                <c:manualLayout>
                  <c:x val="9.1324200913242004E-2"/>
                  <c:y val="8.3420238538092061E-3"/>
                </c:manualLayout>
              </c:layout>
              <c:showLegendKey val="0"/>
              <c:showVal val="1"/>
              <c:showCatName val="1"/>
              <c:showSerName val="0"/>
              <c:showPercent val="0"/>
              <c:showBubbleSize val="0"/>
            </c:dLbl>
            <c:dLbl>
              <c:idx val="4"/>
              <c:layout>
                <c:manualLayout>
                  <c:x val="4.7945205479452135E-2"/>
                  <c:y val="1.9464722325554816E-2"/>
                </c:manualLayout>
              </c:layout>
              <c:showLegendKey val="0"/>
              <c:showVal val="1"/>
              <c:showCatName val="1"/>
              <c:showSerName val="0"/>
              <c:showPercent val="0"/>
              <c:showBubbleSize val="0"/>
            </c:dLbl>
            <c:dLbl>
              <c:idx val="5"/>
              <c:layout>
                <c:manualLayout>
                  <c:x val="-5.0228310502283102E-2"/>
                  <c:y val="3.6148551082415908E-2"/>
                </c:manualLayout>
              </c:layout>
              <c:showLegendKey val="0"/>
              <c:showVal val="1"/>
              <c:showCatName val="1"/>
              <c:showSerName val="0"/>
              <c:showPercent val="0"/>
              <c:showBubbleSize val="0"/>
            </c:dLbl>
            <c:dLbl>
              <c:idx val="6"/>
              <c:layout>
                <c:manualLayout>
                  <c:x val="-7.534264552547372E-2"/>
                  <c:y val="1.3903373089682012E-2"/>
                </c:manualLayout>
              </c:layout>
              <c:showLegendKey val="0"/>
              <c:showVal val="1"/>
              <c:showCatName val="1"/>
              <c:showSerName val="0"/>
              <c:showPercent val="0"/>
              <c:showBubbleSize val="0"/>
            </c:dLbl>
            <c:dLbl>
              <c:idx val="7"/>
              <c:layout>
                <c:manualLayout>
                  <c:x val="-0.11187214611872145"/>
                  <c:y val="-5.8394166976664448E-2"/>
                </c:manualLayout>
              </c:layout>
              <c:showLegendKey val="0"/>
              <c:showVal val="1"/>
              <c:showCatName val="1"/>
              <c:showSerName val="0"/>
              <c:showPercent val="0"/>
              <c:showBubbleSize val="0"/>
            </c:dLbl>
            <c:txPr>
              <a:bodyPr/>
              <a:lstStyle/>
              <a:p>
                <a:pPr>
                  <a:defRPr b="1"/>
                </a:pPr>
                <a:endParaRPr lang="it-IT"/>
              </a:p>
            </c:txPr>
            <c:showLegendKey val="0"/>
            <c:showVal val="1"/>
            <c:showCatName val="1"/>
            <c:showSerName val="0"/>
            <c:showPercent val="0"/>
            <c:showBubbleSize val="0"/>
            <c:showLeaderLines val="0"/>
          </c:dLbls>
          <c:cat>
            <c:strRef>
              <c:f>'Internet Audience  Active Reach'!$B$34:$I$34</c:f>
              <c:strCache>
                <c:ptCount val="8"/>
                <c:pt idx="0">
                  <c:v>00:00 - 03:00</c:v>
                </c:pt>
                <c:pt idx="1">
                  <c:v>03:00 - 06:00</c:v>
                </c:pt>
                <c:pt idx="2">
                  <c:v>06:00 - 09:00</c:v>
                </c:pt>
                <c:pt idx="3">
                  <c:v>09:00 - 12:00</c:v>
                </c:pt>
                <c:pt idx="4">
                  <c:v>12:00 - 15:00</c:v>
                </c:pt>
                <c:pt idx="5">
                  <c:v>15:00 - 18:00</c:v>
                </c:pt>
                <c:pt idx="6">
                  <c:v>18:00 - 21:00</c:v>
                </c:pt>
                <c:pt idx="7">
                  <c:v>21:00 - 00:00</c:v>
                </c:pt>
              </c:strCache>
            </c:strRef>
          </c:cat>
          <c:val>
            <c:numRef>
              <c:f>'Internet Audience  Active Reach'!$B$35:$I$35</c:f>
              <c:numCache>
                <c:formatCode>#,##0</c:formatCode>
                <c:ptCount val="8"/>
                <c:pt idx="0">
                  <c:v>1056</c:v>
                </c:pt>
                <c:pt idx="1">
                  <c:v>455</c:v>
                </c:pt>
                <c:pt idx="2">
                  <c:v>3033</c:v>
                </c:pt>
                <c:pt idx="3">
                  <c:v>5538</c:v>
                </c:pt>
                <c:pt idx="4">
                  <c:v>6413</c:v>
                </c:pt>
                <c:pt idx="5">
                  <c:v>6607</c:v>
                </c:pt>
                <c:pt idx="6">
                  <c:v>6649</c:v>
                </c:pt>
                <c:pt idx="7">
                  <c:v>4659</c:v>
                </c:pt>
              </c:numCache>
            </c:numRef>
          </c:val>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spPr>
    <a:ln>
      <a:noFill/>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a:solidFill>
                  <a:srgbClr val="04C0AE"/>
                </a:solidFill>
              </a:defRPr>
            </a:pPr>
            <a:r>
              <a:rPr lang="it-IT" sz="1600">
                <a:solidFill>
                  <a:schemeClr val="accent4"/>
                </a:solidFill>
              </a:rPr>
              <a:t>Internet PC audience</a:t>
            </a:r>
            <a:r>
              <a:rPr lang="it-IT" sz="1600" baseline="0">
                <a:solidFill>
                  <a:schemeClr val="accent4"/>
                </a:solidFill>
              </a:rPr>
              <a:t> - Genere / Età</a:t>
            </a:r>
            <a:endParaRPr lang="it-IT" sz="1600">
              <a:solidFill>
                <a:schemeClr val="accent4"/>
              </a:solidFill>
            </a:endParaRPr>
          </a:p>
        </c:rich>
      </c:tx>
      <c:layout>
        <c:manualLayout>
          <c:xMode val="edge"/>
          <c:yMode val="edge"/>
          <c:x val="0.24330621304712099"/>
          <c:y val="8.4863362667901801E-2"/>
        </c:manualLayout>
      </c:layout>
      <c:overlay val="0"/>
    </c:title>
    <c:autoTitleDeleted val="0"/>
    <c:plotArea>
      <c:layout>
        <c:manualLayout>
          <c:layoutTarget val="inner"/>
          <c:xMode val="edge"/>
          <c:yMode val="edge"/>
          <c:x val="2.0285846011987092E-2"/>
          <c:y val="0.12387066049733476"/>
          <c:w val="0.95942830797602585"/>
          <c:h val="0.74952685553481069"/>
        </c:manualLayout>
      </c:layout>
      <c:barChart>
        <c:barDir val="col"/>
        <c:grouping val="clustered"/>
        <c:varyColors val="0"/>
        <c:ser>
          <c:idx val="0"/>
          <c:order val="0"/>
          <c:tx>
            <c:strRef>
              <c:f>'Profilo socio-demografico'!$B$42:$E$42</c:f>
              <c:strCache>
                <c:ptCount val="1"/>
                <c:pt idx="0">
                  <c:v>UOMINI</c:v>
                </c:pt>
              </c:strCache>
            </c:strRef>
          </c:tx>
          <c:spPr>
            <a:solidFill>
              <a:schemeClr val="accent4"/>
            </a:solidFill>
            <a:effectLst/>
          </c:spPr>
          <c:invertIfNegative val="0"/>
          <c:dLbls>
            <c:dLbl>
              <c:idx val="0"/>
              <c:layout>
                <c:manualLayout>
                  <c:x val="-5.9215391401303483E-3"/>
                  <c:y val="0"/>
                </c:manualLayout>
              </c:layout>
              <c:spPr/>
              <c:txPr>
                <a:bodyPr anchor="ctr" anchorCtr="0"/>
                <a:lstStyle/>
                <a:p>
                  <a:pPr>
                    <a:defRPr/>
                  </a:pPr>
                  <a:endParaRPr lang="it-IT"/>
                </a:p>
              </c:txPr>
              <c:dLblPos val="outEnd"/>
              <c:showLegendKey val="0"/>
              <c:showVal val="1"/>
              <c:showCatName val="0"/>
              <c:showSerName val="0"/>
              <c:showPercent val="0"/>
              <c:showBubbleSize val="0"/>
            </c:dLbl>
            <c:dLbl>
              <c:idx val="1"/>
              <c:layout>
                <c:manualLayout>
                  <c:x val="-9.8690764792424401E-3"/>
                  <c:y val="-3.2639743076390876E-3"/>
                </c:manualLayout>
              </c:layout>
              <c:spPr/>
              <c:txPr>
                <a:bodyPr/>
                <a:lstStyle/>
                <a:p>
                  <a:pPr>
                    <a:defRPr/>
                  </a:pPr>
                  <a:endParaRPr lang="it-IT"/>
                </a:p>
              </c:txPr>
              <c:dLblPos val="outEnd"/>
              <c:showLegendKey val="0"/>
              <c:showVal val="1"/>
              <c:showCatName val="0"/>
              <c:showSerName val="0"/>
              <c:showPercent val="0"/>
              <c:showBubbleSize val="0"/>
            </c:dLbl>
            <c:dLbl>
              <c:idx val="2"/>
              <c:layout>
                <c:manualLayout>
                  <c:x val="-5.9213837191555421E-3"/>
                  <c:y val="0"/>
                </c:manualLayout>
              </c:layout>
              <c:spPr/>
              <c:txPr>
                <a:bodyPr/>
                <a:lstStyle/>
                <a:p>
                  <a:pPr>
                    <a:defRPr/>
                  </a:pPr>
                  <a:endParaRPr lang="it-IT"/>
                </a:p>
              </c:txPr>
              <c:dLblPos val="outEnd"/>
              <c:showLegendKey val="0"/>
              <c:showVal val="1"/>
              <c:showCatName val="0"/>
              <c:showSerName val="0"/>
              <c:showPercent val="0"/>
              <c:showBubbleSize val="0"/>
            </c:dLbl>
            <c:dLbl>
              <c:idx val="3"/>
              <c:layout>
                <c:manualLayout>
                  <c:x val="-1.1843078280260697E-2"/>
                  <c:y val="0"/>
                </c:manualLayout>
              </c:layout>
              <c:spPr/>
              <c:txPr>
                <a:bodyPr/>
                <a:lstStyle/>
                <a:p>
                  <a:pPr>
                    <a:defRPr/>
                  </a:pPr>
                  <a:endParaRPr lang="it-IT"/>
                </a:p>
              </c:txPr>
              <c:dLblPos val="outEnd"/>
              <c:showLegendKey val="0"/>
              <c:showVal val="1"/>
              <c:showCatName val="0"/>
              <c:showSerName val="0"/>
              <c:showPercent val="0"/>
              <c:showBubbleSize val="0"/>
            </c:dLbl>
            <c:dLbl>
              <c:idx val="4"/>
              <c:layout>
                <c:manualLayout>
                  <c:x val="-1.3816924660304146E-2"/>
                  <c:y val="-2.9919418855011901E-17"/>
                </c:manualLayout>
              </c:layout>
              <c:spPr/>
              <c:txPr>
                <a:bodyPr/>
                <a:lstStyle/>
                <a:p>
                  <a:pPr>
                    <a:defRPr/>
                  </a:pPr>
                  <a:endParaRPr lang="it-IT"/>
                </a:p>
              </c:txPr>
              <c:dLblPos val="outEnd"/>
              <c:showLegendKey val="0"/>
              <c:showVal val="1"/>
              <c:showCatName val="0"/>
              <c:showSerName val="0"/>
              <c:showPercent val="0"/>
              <c:showBubbleSize val="0"/>
            </c:dLbl>
            <c:dLbl>
              <c:idx val="5"/>
              <c:layout>
                <c:manualLayout>
                  <c:x val="-1.1843078280260697E-2"/>
                  <c:y val="0"/>
                </c:manualLayout>
              </c:layout>
              <c:spPr/>
              <c:txPr>
                <a:bodyPr/>
                <a:lstStyle/>
                <a:p>
                  <a:pPr>
                    <a:defRPr/>
                  </a:pPr>
                  <a:endParaRPr lang="it-IT"/>
                </a:p>
              </c:txPr>
              <c:dLblPos val="outEnd"/>
              <c:showLegendKey val="0"/>
              <c:showVal val="1"/>
              <c:showCatName val="0"/>
              <c:showSerName val="0"/>
              <c:showPercent val="0"/>
              <c:showBubbleSize val="0"/>
            </c:dLbl>
            <c:dLbl>
              <c:idx val="6"/>
              <c:layout>
                <c:manualLayout>
                  <c:x val="-9.8692319002172471E-3"/>
                  <c:y val="0"/>
                </c:manualLayout>
              </c:layout>
              <c:spPr/>
              <c:txPr>
                <a:bodyPr/>
                <a:lstStyle/>
                <a:p>
                  <a:pPr>
                    <a:defRPr/>
                  </a:pPr>
                  <a:endParaRPr lang="it-IT"/>
                </a:p>
              </c:txPr>
              <c:dLblPos val="outEnd"/>
              <c:showLegendKey val="0"/>
              <c:showVal val="1"/>
              <c:showCatName val="0"/>
              <c:showSerName val="0"/>
              <c:showPercent val="0"/>
              <c:showBubbleSize val="0"/>
            </c:dLbl>
            <c:showLegendKey val="0"/>
            <c:showVal val="1"/>
            <c:showCatName val="0"/>
            <c:showSerName val="0"/>
            <c:showPercent val="0"/>
            <c:showBubbleSize val="0"/>
            <c:showLeaderLines val="0"/>
          </c:dLbls>
          <c:cat>
            <c:strRef>
              <c:f>'Profilo socio-demografico'!$A$45:$A$51</c:f>
              <c:strCache>
                <c:ptCount val="7"/>
                <c:pt idx="0">
                  <c:v>2-10 anni</c:v>
                </c:pt>
                <c:pt idx="1">
                  <c:v>11-17 anni</c:v>
                </c:pt>
                <c:pt idx="2">
                  <c:v>18-24 anni</c:v>
                </c:pt>
                <c:pt idx="3">
                  <c:v>25-34 anni</c:v>
                </c:pt>
                <c:pt idx="4">
                  <c:v>35-54 anni</c:v>
                </c:pt>
                <c:pt idx="5">
                  <c:v>55-74 anni</c:v>
                </c:pt>
                <c:pt idx="6">
                  <c:v>Oltre 74 anni*</c:v>
                </c:pt>
              </c:strCache>
            </c:strRef>
          </c:cat>
          <c:val>
            <c:numRef>
              <c:f>'Profilo socio-demografico'!$C$45:$C$51</c:f>
              <c:numCache>
                <c:formatCode>0.0%</c:formatCode>
                <c:ptCount val="7"/>
                <c:pt idx="0">
                  <c:v>1.608505997818975E-2</c:v>
                </c:pt>
                <c:pt idx="1">
                  <c:v>3.9803707742639041E-2</c:v>
                </c:pt>
                <c:pt idx="2">
                  <c:v>9.7873500545256273E-2</c:v>
                </c:pt>
                <c:pt idx="3">
                  <c:v>0.17584514721919303</c:v>
                </c:pt>
                <c:pt idx="4">
                  <c:v>0.45678844056706652</c:v>
                </c:pt>
                <c:pt idx="5">
                  <c:v>0.20079062159214831</c:v>
                </c:pt>
                <c:pt idx="6">
                  <c:v>1.2677208287895311E-2</c:v>
                </c:pt>
              </c:numCache>
            </c:numRef>
          </c:val>
        </c:ser>
        <c:ser>
          <c:idx val="1"/>
          <c:order val="1"/>
          <c:tx>
            <c:strRef>
              <c:f>'Profilo socio-demografico'!$F$42:$I$42</c:f>
              <c:strCache>
                <c:ptCount val="1"/>
                <c:pt idx="0">
                  <c:v>DONNE</c:v>
                </c:pt>
              </c:strCache>
            </c:strRef>
          </c:tx>
          <c:spPr>
            <a:solidFill>
              <a:srgbClr val="C00000"/>
            </a:solidFill>
            <a:effectLst/>
          </c:spPr>
          <c:invertIfNegative val="0"/>
          <c:dLbls>
            <c:dLbl>
              <c:idx val="0"/>
              <c:layout>
                <c:manualLayout>
                  <c:x val="5.9215391401303483E-3"/>
                  <c:y val="0"/>
                </c:manualLayout>
              </c:layout>
              <c:spPr/>
              <c:txPr>
                <a:bodyPr anchor="ctr" anchorCtr="0"/>
                <a:lstStyle/>
                <a:p>
                  <a:pPr>
                    <a:defRPr/>
                  </a:pPr>
                  <a:endParaRPr lang="it-IT"/>
                </a:p>
              </c:txPr>
              <c:dLblPos val="outEnd"/>
              <c:showLegendKey val="0"/>
              <c:showVal val="1"/>
              <c:showCatName val="0"/>
              <c:showSerName val="0"/>
              <c:showPercent val="0"/>
              <c:showBubbleSize val="0"/>
            </c:dLbl>
            <c:dLbl>
              <c:idx val="1"/>
              <c:layout>
                <c:manualLayout>
                  <c:x val="5.9216945611051553E-3"/>
                  <c:y val="0"/>
                </c:manualLayout>
              </c:layout>
              <c:spPr/>
              <c:txPr>
                <a:bodyPr anchor="ctr" anchorCtr="0"/>
                <a:lstStyle/>
                <a:p>
                  <a:pPr>
                    <a:defRPr/>
                  </a:pPr>
                  <a:endParaRPr lang="it-IT"/>
                </a:p>
              </c:txPr>
              <c:dLblPos val="outEnd"/>
              <c:showLegendKey val="0"/>
              <c:showVal val="1"/>
              <c:showCatName val="0"/>
              <c:showSerName val="0"/>
              <c:showPercent val="0"/>
              <c:showBubbleSize val="0"/>
            </c:dLbl>
            <c:dLbl>
              <c:idx val="2"/>
              <c:layout>
                <c:manualLayout>
                  <c:x val="1.5790771040347595E-2"/>
                  <c:y val="0"/>
                </c:manualLayout>
              </c:layout>
              <c:spPr/>
              <c:txPr>
                <a:bodyPr anchor="ctr" anchorCtr="0"/>
                <a:lstStyle/>
                <a:p>
                  <a:pPr>
                    <a:defRPr/>
                  </a:pPr>
                  <a:endParaRPr lang="it-IT"/>
                </a:p>
              </c:txPr>
              <c:dLblPos val="outEnd"/>
              <c:showLegendKey val="0"/>
              <c:showVal val="1"/>
              <c:showCatName val="0"/>
              <c:showSerName val="0"/>
              <c:showPercent val="0"/>
              <c:showBubbleSize val="0"/>
            </c:dLbl>
            <c:dLbl>
              <c:idx val="3"/>
              <c:layout>
                <c:manualLayout>
                  <c:x val="1.3816924660304146E-2"/>
                  <c:y val="0"/>
                </c:manualLayout>
              </c:layout>
              <c:spPr/>
              <c:txPr>
                <a:bodyPr anchor="ctr" anchorCtr="0"/>
                <a:lstStyle/>
                <a:p>
                  <a:pPr>
                    <a:defRPr/>
                  </a:pPr>
                  <a:endParaRPr lang="it-IT"/>
                </a:p>
              </c:txPr>
              <c:dLblPos val="outEnd"/>
              <c:showLegendKey val="0"/>
              <c:showVal val="1"/>
              <c:showCatName val="0"/>
              <c:showSerName val="0"/>
              <c:showPercent val="0"/>
              <c:showBubbleSize val="0"/>
            </c:dLbl>
            <c:dLbl>
              <c:idx val="4"/>
              <c:layout>
                <c:manualLayout>
                  <c:x val="1.5790771040347561E-2"/>
                  <c:y val="0"/>
                </c:manualLayout>
              </c:layout>
              <c:spPr/>
              <c:txPr>
                <a:bodyPr anchor="ctr" anchorCtr="0"/>
                <a:lstStyle/>
                <a:p>
                  <a:pPr>
                    <a:defRPr/>
                  </a:pPr>
                  <a:endParaRPr lang="it-IT"/>
                </a:p>
              </c:txPr>
              <c:dLblPos val="outEnd"/>
              <c:showLegendKey val="0"/>
              <c:showVal val="1"/>
              <c:showCatName val="0"/>
              <c:showSerName val="0"/>
              <c:showPercent val="0"/>
              <c:showBubbleSize val="0"/>
            </c:dLbl>
            <c:dLbl>
              <c:idx val="5"/>
              <c:layout>
                <c:manualLayout>
                  <c:x val="1.5790771040347613E-2"/>
                  <c:y val="3.2639743076390876E-3"/>
                </c:manualLayout>
              </c:layout>
              <c:spPr/>
              <c:txPr>
                <a:bodyPr anchor="ctr" anchorCtr="0"/>
                <a:lstStyle/>
                <a:p>
                  <a:pPr>
                    <a:defRPr/>
                  </a:pPr>
                  <a:endParaRPr lang="it-IT"/>
                </a:p>
              </c:txPr>
              <c:dLblPos val="outEnd"/>
              <c:showLegendKey val="0"/>
              <c:showVal val="1"/>
              <c:showCatName val="0"/>
              <c:showSerName val="0"/>
              <c:showPercent val="0"/>
              <c:showBubbleSize val="0"/>
            </c:dLbl>
            <c:showLegendKey val="0"/>
            <c:showVal val="1"/>
            <c:showCatName val="0"/>
            <c:showSerName val="0"/>
            <c:showPercent val="0"/>
            <c:showBubbleSize val="0"/>
            <c:showLeaderLines val="0"/>
          </c:dLbls>
          <c:cat>
            <c:strRef>
              <c:f>'Profilo socio-demografico'!$A$45:$A$51</c:f>
              <c:strCache>
                <c:ptCount val="7"/>
                <c:pt idx="0">
                  <c:v>2-10 anni</c:v>
                </c:pt>
                <c:pt idx="1">
                  <c:v>11-17 anni</c:v>
                </c:pt>
                <c:pt idx="2">
                  <c:v>18-24 anni</c:v>
                </c:pt>
                <c:pt idx="3">
                  <c:v>25-34 anni</c:v>
                </c:pt>
                <c:pt idx="4">
                  <c:v>35-54 anni</c:v>
                </c:pt>
                <c:pt idx="5">
                  <c:v>55-74 anni</c:v>
                </c:pt>
                <c:pt idx="6">
                  <c:v>Oltre 74 anni*</c:v>
                </c:pt>
              </c:strCache>
            </c:strRef>
          </c:cat>
          <c:val>
            <c:numRef>
              <c:f>'Profilo socio-demografico'!$G$45:$G$51</c:f>
              <c:numCache>
                <c:formatCode>0.0%</c:formatCode>
                <c:ptCount val="7"/>
                <c:pt idx="0">
                  <c:v>1.3860654222879319E-2</c:v>
                </c:pt>
                <c:pt idx="1">
                  <c:v>4.0103492884864166E-2</c:v>
                </c:pt>
                <c:pt idx="2">
                  <c:v>8.6305673627795232E-2</c:v>
                </c:pt>
                <c:pt idx="3">
                  <c:v>0.18979855849196081</c:v>
                </c:pt>
                <c:pt idx="4">
                  <c:v>0.51709480687488452</c:v>
                </c:pt>
                <c:pt idx="5">
                  <c:v>0.15024949177601182</c:v>
                </c:pt>
                <c:pt idx="6">
                  <c:v>2.5873221216041399E-3</c:v>
                </c:pt>
              </c:numCache>
            </c:numRef>
          </c:val>
        </c:ser>
        <c:dLbls>
          <c:showLegendKey val="0"/>
          <c:showVal val="0"/>
          <c:showCatName val="0"/>
          <c:showSerName val="0"/>
          <c:showPercent val="0"/>
          <c:showBubbleSize val="0"/>
        </c:dLbls>
        <c:gapWidth val="150"/>
        <c:overlap val="-25"/>
        <c:axId val="65082112"/>
        <c:axId val="65083648"/>
      </c:barChart>
      <c:catAx>
        <c:axId val="65082112"/>
        <c:scaling>
          <c:orientation val="maxMin"/>
        </c:scaling>
        <c:delete val="0"/>
        <c:axPos val="b"/>
        <c:numFmt formatCode="@" sourceLinked="1"/>
        <c:majorTickMark val="none"/>
        <c:minorTickMark val="none"/>
        <c:tickLblPos val="nextTo"/>
        <c:txPr>
          <a:bodyPr/>
          <a:lstStyle/>
          <a:p>
            <a:pPr>
              <a:defRPr b="1"/>
            </a:pPr>
            <a:endParaRPr lang="it-IT"/>
          </a:p>
        </c:txPr>
        <c:crossAx val="65083648"/>
        <c:crosses val="autoZero"/>
        <c:auto val="1"/>
        <c:lblAlgn val="ctr"/>
        <c:lblOffset val="100"/>
        <c:noMultiLvlLbl val="0"/>
      </c:catAx>
      <c:valAx>
        <c:axId val="65083648"/>
        <c:scaling>
          <c:orientation val="minMax"/>
        </c:scaling>
        <c:delete val="1"/>
        <c:axPos val="r"/>
        <c:numFmt formatCode="0.0%" sourceLinked="1"/>
        <c:majorTickMark val="out"/>
        <c:minorTickMark val="none"/>
        <c:tickLblPos val="nextTo"/>
        <c:crossAx val="65082112"/>
        <c:crosses val="autoZero"/>
        <c:crossBetween val="between"/>
      </c:valAx>
    </c:plotArea>
    <c:legend>
      <c:legendPos val="t"/>
      <c:layout>
        <c:manualLayout>
          <c:xMode val="edge"/>
          <c:yMode val="edge"/>
          <c:x val="0.52684241247453756"/>
          <c:y val="0.36360686531830583"/>
          <c:w val="0.42793365655314264"/>
          <c:h val="5.5693994133086289E-2"/>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r">
              <a:defRPr sz="1400">
                <a:solidFill>
                  <a:schemeClr val="accent4"/>
                </a:solidFill>
              </a:defRPr>
            </a:pPr>
            <a:r>
              <a:rPr lang="it-IT" sz="1400">
                <a:solidFill>
                  <a:schemeClr val="accent4"/>
                </a:solidFill>
              </a:rPr>
              <a:t>Utenti</a:t>
            </a:r>
            <a:r>
              <a:rPr lang="it-IT" sz="1400" baseline="0">
                <a:solidFill>
                  <a:schemeClr val="accent4"/>
                </a:solidFill>
              </a:rPr>
              <a:t> attivi e tempo speso nel giorno medio - PC audience</a:t>
            </a:r>
            <a:endParaRPr lang="it-IT" sz="1400">
              <a:solidFill>
                <a:schemeClr val="accent4"/>
              </a:solidFill>
            </a:endParaRPr>
          </a:p>
        </c:rich>
      </c:tx>
      <c:layout>
        <c:manualLayout>
          <c:xMode val="edge"/>
          <c:yMode val="edge"/>
          <c:x val="0.14528514282859101"/>
          <c:y val="3.0187518226888303E-2"/>
        </c:manualLayout>
      </c:layout>
      <c:overlay val="0"/>
    </c:title>
    <c:autoTitleDeleted val="0"/>
    <c:plotArea>
      <c:layout>
        <c:manualLayout>
          <c:layoutTarget val="inner"/>
          <c:xMode val="edge"/>
          <c:yMode val="edge"/>
          <c:x val="6.0992624709450056E-2"/>
          <c:y val="0.15801937903065144"/>
          <c:w val="0.88690017690947409"/>
          <c:h val="0.66873901427851956"/>
        </c:manualLayout>
      </c:layout>
      <c:bubbleChart>
        <c:varyColors val="0"/>
        <c:ser>
          <c:idx val="0"/>
          <c:order val="0"/>
          <c:tx>
            <c:strRef>
              <c:f>'Profilo socio-demografico'!$C$58</c:f>
              <c:strCache>
                <c:ptCount val="1"/>
                <c:pt idx="0">
                  <c:v>2-10 anni</c:v>
                </c:pt>
              </c:strCache>
            </c:strRef>
          </c:tx>
          <c:invertIfNegative val="0"/>
          <c:dLbls>
            <c:dLbl>
              <c:idx val="0"/>
              <c:layout>
                <c:manualLayout>
                  <c:x val="-2.3970979198224947E-2"/>
                  <c:y val="6.7877028966545419E-2"/>
                </c:manualLayout>
              </c:layout>
              <c:dLblPos val="r"/>
              <c:showLegendKey val="0"/>
              <c:showVal val="0"/>
              <c:showCatName val="0"/>
              <c:showSerName val="1"/>
              <c:showPercent val="0"/>
              <c:showBubbleSize val="0"/>
            </c:dLbl>
            <c:txPr>
              <a:bodyPr/>
              <a:lstStyle/>
              <a:p>
                <a:pPr>
                  <a:defRPr b="1">
                    <a:solidFill>
                      <a:schemeClr val="accent1"/>
                    </a:solidFill>
                  </a:defRPr>
                </a:pPr>
                <a:endParaRPr lang="it-IT"/>
              </a:p>
            </c:txPr>
            <c:dLblPos val="b"/>
            <c:showLegendKey val="0"/>
            <c:showVal val="0"/>
            <c:showCatName val="0"/>
            <c:showSerName val="1"/>
            <c:showPercent val="0"/>
            <c:showBubbleSize val="0"/>
            <c:showLeaderLines val="0"/>
          </c:dLbls>
          <c:xVal>
            <c:numRef>
              <c:f>'Profilo socio-demografico'!$C$59</c:f>
              <c:numCache>
                <c:formatCode>#,##0</c:formatCode>
                <c:ptCount val="1"/>
                <c:pt idx="0">
                  <c:v>193</c:v>
                </c:pt>
              </c:numCache>
            </c:numRef>
          </c:xVal>
          <c:yVal>
            <c:numRef>
              <c:f>'Profilo socio-demografico'!$C$63</c:f>
              <c:numCache>
                <c:formatCode>h:mm;@</c:formatCode>
                <c:ptCount val="1"/>
                <c:pt idx="0">
                  <c:v>2.8645833333333332E-2</c:v>
                </c:pt>
              </c:numCache>
            </c:numRef>
          </c:yVal>
          <c:bubbleSize>
            <c:numLit>
              <c:formatCode>General</c:formatCode>
              <c:ptCount val="1"/>
              <c:pt idx="0">
                <c:v>2</c:v>
              </c:pt>
            </c:numLit>
          </c:bubbleSize>
          <c:bubble3D val="0"/>
        </c:ser>
        <c:ser>
          <c:idx val="1"/>
          <c:order val="1"/>
          <c:tx>
            <c:strRef>
              <c:f>'Profilo socio-demografico'!$D$58</c:f>
              <c:strCache>
                <c:ptCount val="1"/>
                <c:pt idx="0">
                  <c:v>11-17 anni</c:v>
                </c:pt>
              </c:strCache>
            </c:strRef>
          </c:tx>
          <c:spPr>
            <a:ln w="25400">
              <a:noFill/>
            </a:ln>
          </c:spPr>
          <c:invertIfNegative val="0"/>
          <c:dLbls>
            <c:dLbl>
              <c:idx val="0"/>
              <c:layout>
                <c:manualLayout>
                  <c:x val="-0.10156820234329486"/>
                  <c:y val="-7.545130876767292E-2"/>
                </c:manualLayout>
              </c:layout>
              <c:dLblPos val="r"/>
              <c:showLegendKey val="0"/>
              <c:showVal val="0"/>
              <c:showCatName val="0"/>
              <c:showSerName val="1"/>
              <c:showPercent val="0"/>
              <c:showBubbleSize val="0"/>
            </c:dLbl>
            <c:txPr>
              <a:bodyPr/>
              <a:lstStyle/>
              <a:p>
                <a:pPr>
                  <a:defRPr b="1">
                    <a:solidFill>
                      <a:schemeClr val="accent2"/>
                    </a:solidFill>
                  </a:defRPr>
                </a:pPr>
                <a:endParaRPr lang="it-IT"/>
              </a:p>
            </c:txPr>
            <c:dLblPos val="ctr"/>
            <c:showLegendKey val="0"/>
            <c:showVal val="0"/>
            <c:showCatName val="0"/>
            <c:showSerName val="1"/>
            <c:showPercent val="0"/>
            <c:showBubbleSize val="0"/>
            <c:showLeaderLines val="0"/>
          </c:dLbls>
          <c:xVal>
            <c:numRef>
              <c:f>'Profilo socio-demografico'!$D$59</c:f>
              <c:numCache>
                <c:formatCode>#,##0</c:formatCode>
                <c:ptCount val="1"/>
                <c:pt idx="0">
                  <c:v>509</c:v>
                </c:pt>
              </c:numCache>
            </c:numRef>
          </c:xVal>
          <c:yVal>
            <c:numRef>
              <c:f>'Profilo socio-demografico'!$D$63</c:f>
              <c:numCache>
                <c:formatCode>h:mm;@</c:formatCode>
                <c:ptCount val="1"/>
                <c:pt idx="0">
                  <c:v>3.0706018518518518E-2</c:v>
                </c:pt>
              </c:numCache>
            </c:numRef>
          </c:yVal>
          <c:bubbleSize>
            <c:numLit>
              <c:formatCode>General</c:formatCode>
              <c:ptCount val="1"/>
              <c:pt idx="0">
                <c:v>3</c:v>
              </c:pt>
            </c:numLit>
          </c:bubbleSize>
          <c:bubble3D val="0"/>
        </c:ser>
        <c:ser>
          <c:idx val="2"/>
          <c:order val="2"/>
          <c:tx>
            <c:strRef>
              <c:f>'Profilo socio-demografico'!$E$58</c:f>
              <c:strCache>
                <c:ptCount val="1"/>
                <c:pt idx="0">
                  <c:v>18-24 anni</c:v>
                </c:pt>
              </c:strCache>
            </c:strRef>
          </c:tx>
          <c:invertIfNegative val="0"/>
          <c:dLbls>
            <c:dLbl>
              <c:idx val="0"/>
              <c:layout>
                <c:manualLayout>
                  <c:x val="-6.2826392564726025E-2"/>
                  <c:y val="-9.2649174140241528E-2"/>
                </c:manualLayout>
              </c:layout>
              <c:tx>
                <c:rich>
                  <a:bodyPr/>
                  <a:lstStyle/>
                  <a:p>
                    <a:r>
                      <a:rPr lang="en-US" b="1">
                        <a:solidFill>
                          <a:schemeClr val="accent3"/>
                        </a:solidFill>
                      </a:rPr>
                      <a:t>18-24 </a:t>
                    </a:r>
                    <a:r>
                      <a:rPr lang="en-US" b="1" baseline="0">
                        <a:solidFill>
                          <a:schemeClr val="accent3"/>
                        </a:solidFill>
                      </a:rPr>
                      <a:t> </a:t>
                    </a:r>
                    <a:r>
                      <a:rPr lang="en-US" b="1">
                        <a:solidFill>
                          <a:schemeClr val="accent3"/>
                        </a:solidFill>
                      </a:rPr>
                      <a:t>anni</a:t>
                    </a:r>
                  </a:p>
                </c:rich>
              </c:tx>
              <c:dLblPos val="r"/>
              <c:showLegendKey val="0"/>
              <c:showVal val="0"/>
              <c:showCatName val="0"/>
              <c:showSerName val="0"/>
              <c:showPercent val="0"/>
              <c:showBubbleSize val="0"/>
            </c:dLbl>
            <c:txPr>
              <a:bodyPr/>
              <a:lstStyle/>
              <a:p>
                <a:pPr>
                  <a:defRPr b="1">
                    <a:solidFill>
                      <a:schemeClr val="accent3"/>
                    </a:solidFill>
                  </a:defRPr>
                </a:pPr>
                <a:endParaRPr lang="it-IT"/>
              </a:p>
            </c:txPr>
            <c:dLblPos val="ctr"/>
            <c:showLegendKey val="0"/>
            <c:showVal val="0"/>
            <c:showCatName val="0"/>
            <c:showSerName val="1"/>
            <c:showPercent val="0"/>
            <c:showBubbleSize val="0"/>
            <c:showLeaderLines val="0"/>
          </c:dLbls>
          <c:xVal>
            <c:numRef>
              <c:f>'Profilo socio-demografico'!$E$59</c:f>
              <c:numCache>
                <c:formatCode>#,##0</c:formatCode>
                <c:ptCount val="1"/>
                <c:pt idx="0">
                  <c:v>1185</c:v>
                </c:pt>
              </c:numCache>
            </c:numRef>
          </c:xVal>
          <c:yVal>
            <c:numRef>
              <c:f>'Profilo socio-demografico'!$E$63</c:f>
              <c:numCache>
                <c:formatCode>h:mm;@</c:formatCode>
                <c:ptCount val="1"/>
                <c:pt idx="0">
                  <c:v>5.2175925925925931E-2</c:v>
                </c:pt>
              </c:numCache>
            </c:numRef>
          </c:yVal>
          <c:bubbleSize>
            <c:numLit>
              <c:formatCode>General</c:formatCode>
              <c:ptCount val="1"/>
              <c:pt idx="0">
                <c:v>4</c:v>
              </c:pt>
            </c:numLit>
          </c:bubbleSize>
          <c:bubble3D val="0"/>
        </c:ser>
        <c:ser>
          <c:idx val="3"/>
          <c:order val="3"/>
          <c:tx>
            <c:strRef>
              <c:f>'Profilo socio-demografico'!$F$58</c:f>
              <c:strCache>
                <c:ptCount val="1"/>
                <c:pt idx="0">
                  <c:v>25-34 anni</c:v>
                </c:pt>
              </c:strCache>
            </c:strRef>
          </c:tx>
          <c:spPr>
            <a:ln w="25400">
              <a:noFill/>
            </a:ln>
          </c:spPr>
          <c:invertIfNegative val="0"/>
          <c:dLbls>
            <c:dLbl>
              <c:idx val="0"/>
              <c:layout>
                <c:manualLayout>
                  <c:x val="-6.5781827855599757E-3"/>
                  <c:y val="-5.8595047220305924E-2"/>
                </c:manualLayout>
              </c:layout>
              <c:tx>
                <c:rich>
                  <a:bodyPr/>
                  <a:lstStyle/>
                  <a:p>
                    <a:pPr algn="ctr">
                      <a:defRPr lang="it-IT" sz="1000" b="1" i="0" u="none" strike="noStrike" kern="1200" baseline="0">
                        <a:solidFill>
                          <a:schemeClr val="accent4"/>
                        </a:solidFill>
                        <a:latin typeface="+mn-lt"/>
                        <a:ea typeface="+mn-ea"/>
                        <a:cs typeface="+mn-cs"/>
                      </a:defRPr>
                    </a:pPr>
                    <a:r>
                      <a:rPr lang="en-US" b="1">
                        <a:solidFill>
                          <a:schemeClr val="accent4"/>
                        </a:solidFill>
                      </a:rPr>
                      <a:t>25-34 </a:t>
                    </a:r>
                    <a:r>
                      <a:rPr lang="en-US" b="1" baseline="0">
                        <a:solidFill>
                          <a:schemeClr val="accent4"/>
                        </a:solidFill>
                      </a:rPr>
                      <a:t> </a:t>
                    </a:r>
                    <a:r>
                      <a:rPr lang="en-US" b="1">
                        <a:solidFill>
                          <a:schemeClr val="accent4"/>
                        </a:solidFill>
                      </a:rPr>
                      <a:t>anni</a:t>
                    </a:r>
                  </a:p>
                </c:rich>
              </c:tx>
              <c:spPr/>
              <c:dLblPos val="r"/>
              <c:showLegendKey val="0"/>
              <c:showVal val="0"/>
              <c:showCatName val="0"/>
              <c:showSerName val="0"/>
              <c:showPercent val="0"/>
              <c:showBubbleSize val="0"/>
            </c:dLbl>
            <c:txPr>
              <a:bodyPr/>
              <a:lstStyle/>
              <a:p>
                <a:pPr algn="ctr">
                  <a:defRPr lang="it-IT" sz="1000" b="0" i="0" u="none" strike="noStrike" kern="1200" baseline="0">
                    <a:solidFill>
                      <a:sysClr val="windowText" lastClr="000000"/>
                    </a:solidFill>
                    <a:latin typeface="+mn-lt"/>
                    <a:ea typeface="+mn-ea"/>
                    <a:cs typeface="+mn-cs"/>
                  </a:defRPr>
                </a:pPr>
                <a:endParaRPr lang="it-IT"/>
              </a:p>
            </c:txPr>
            <c:dLblPos val="ctr"/>
            <c:showLegendKey val="0"/>
            <c:showVal val="0"/>
            <c:showCatName val="0"/>
            <c:showSerName val="1"/>
            <c:showPercent val="0"/>
            <c:showBubbleSize val="0"/>
            <c:showLeaderLines val="0"/>
          </c:dLbls>
          <c:xVal>
            <c:numRef>
              <c:f>'Profilo socio-demografico'!$F$59</c:f>
              <c:numCache>
                <c:formatCode>#,##0</c:formatCode>
                <c:ptCount val="1"/>
                <c:pt idx="0">
                  <c:v>2317</c:v>
                </c:pt>
              </c:numCache>
            </c:numRef>
          </c:xVal>
          <c:yVal>
            <c:numRef>
              <c:f>'Profilo socio-demografico'!$F$63</c:f>
              <c:numCache>
                <c:formatCode>h:mm;@</c:formatCode>
                <c:ptCount val="1"/>
                <c:pt idx="0">
                  <c:v>5.2662037037037028E-2</c:v>
                </c:pt>
              </c:numCache>
            </c:numRef>
          </c:yVal>
          <c:bubbleSize>
            <c:numLit>
              <c:formatCode>General</c:formatCode>
              <c:ptCount val="1"/>
              <c:pt idx="0">
                <c:v>6</c:v>
              </c:pt>
            </c:numLit>
          </c:bubbleSize>
          <c:bubble3D val="0"/>
        </c:ser>
        <c:ser>
          <c:idx val="4"/>
          <c:order val="4"/>
          <c:tx>
            <c:strRef>
              <c:f>'Profilo socio-demografico'!$G$58</c:f>
              <c:strCache>
                <c:ptCount val="1"/>
                <c:pt idx="0">
                  <c:v>35-54 anni</c:v>
                </c:pt>
              </c:strCache>
            </c:strRef>
          </c:tx>
          <c:spPr>
            <a:solidFill>
              <a:srgbClr val="7030A0"/>
            </a:solidFill>
            <a:ln w="25400">
              <a:noFill/>
            </a:ln>
          </c:spPr>
          <c:invertIfNegative val="0"/>
          <c:dLbls>
            <c:dLbl>
              <c:idx val="0"/>
              <c:layout>
                <c:manualLayout>
                  <c:x val="-2.1485263014081123E-2"/>
                  <c:y val="-0.10693309861947015"/>
                </c:manualLayout>
              </c:layout>
              <c:numFmt formatCode="#,##0" sourceLinked="0"/>
              <c:spPr/>
              <c:txPr>
                <a:bodyPr/>
                <a:lstStyle/>
                <a:p>
                  <a:pPr>
                    <a:defRPr b="1" i="0" baseline="0">
                      <a:solidFill>
                        <a:srgbClr val="7030A0"/>
                      </a:solidFill>
                    </a:defRPr>
                  </a:pPr>
                  <a:endParaRPr lang="it-IT"/>
                </a:p>
              </c:txPr>
              <c:dLblPos val="r"/>
              <c:showLegendKey val="0"/>
              <c:showVal val="0"/>
              <c:showCatName val="0"/>
              <c:showSerName val="1"/>
              <c:showPercent val="0"/>
              <c:showBubbleSize val="0"/>
            </c:dLbl>
            <c:showLegendKey val="0"/>
            <c:showVal val="0"/>
            <c:showCatName val="0"/>
            <c:showSerName val="0"/>
            <c:showPercent val="0"/>
            <c:showBubbleSize val="0"/>
          </c:dLbls>
          <c:xVal>
            <c:numRef>
              <c:f>'Profilo socio-demografico'!$G$59</c:f>
              <c:numCache>
                <c:formatCode>#,##0</c:formatCode>
                <c:ptCount val="1"/>
                <c:pt idx="0">
                  <c:v>6149</c:v>
                </c:pt>
              </c:numCache>
            </c:numRef>
          </c:xVal>
          <c:yVal>
            <c:numRef>
              <c:f>'Profilo socio-demografico'!$G$63</c:f>
              <c:numCache>
                <c:formatCode>h:mm;@</c:formatCode>
                <c:ptCount val="1"/>
                <c:pt idx="0">
                  <c:v>4.9467592592592591E-2</c:v>
                </c:pt>
              </c:numCache>
            </c:numRef>
          </c:yVal>
          <c:bubbleSize>
            <c:numLit>
              <c:formatCode>General</c:formatCode>
              <c:ptCount val="1"/>
              <c:pt idx="0">
                <c:v>8</c:v>
              </c:pt>
            </c:numLit>
          </c:bubbleSize>
          <c:bubble3D val="0"/>
        </c:ser>
        <c:ser>
          <c:idx val="5"/>
          <c:order val="5"/>
          <c:tx>
            <c:strRef>
              <c:f>'Profilo socio-demografico'!$H$58</c:f>
              <c:strCache>
                <c:ptCount val="1"/>
                <c:pt idx="0">
                  <c:v>55-74 anni</c:v>
                </c:pt>
              </c:strCache>
            </c:strRef>
          </c:tx>
          <c:spPr>
            <a:solidFill>
              <a:srgbClr val="C00000"/>
            </a:solidFill>
            <a:ln w="25400">
              <a:noFill/>
            </a:ln>
          </c:spPr>
          <c:invertIfNegative val="0"/>
          <c:dLbls>
            <c:dLbl>
              <c:idx val="0"/>
              <c:layout>
                <c:manualLayout>
                  <c:x val="-8.3967111947936962E-3"/>
                  <c:y val="5.5175837159327897E-2"/>
                </c:manualLayout>
              </c:layout>
              <c:tx>
                <c:rich>
                  <a:bodyPr/>
                  <a:lstStyle/>
                  <a:p>
                    <a:r>
                      <a:rPr lang="en-US" b="1">
                        <a:solidFill>
                          <a:srgbClr val="C00000"/>
                        </a:solidFill>
                      </a:rPr>
                      <a:t>55-74 anni</a:t>
                    </a:r>
                  </a:p>
                </c:rich>
              </c:tx>
              <c:dLblPos val="r"/>
              <c:showLegendKey val="0"/>
              <c:showVal val="0"/>
              <c:showCatName val="0"/>
              <c:showSerName val="0"/>
              <c:showPercent val="0"/>
              <c:showBubbleSize val="0"/>
            </c:dLbl>
            <c:txPr>
              <a:bodyPr/>
              <a:lstStyle/>
              <a:p>
                <a:pPr>
                  <a:defRPr b="1">
                    <a:solidFill>
                      <a:srgbClr val="C00000"/>
                    </a:solidFill>
                  </a:defRPr>
                </a:pPr>
                <a:endParaRPr lang="it-IT"/>
              </a:p>
            </c:txPr>
            <c:dLblPos val="ctr"/>
            <c:showLegendKey val="0"/>
            <c:showVal val="0"/>
            <c:showCatName val="0"/>
            <c:showSerName val="1"/>
            <c:showPercent val="0"/>
            <c:showBubbleSize val="0"/>
            <c:showLeaderLines val="0"/>
          </c:dLbls>
          <c:xVal>
            <c:numRef>
              <c:f>'Profilo socio-demografico'!$H$59</c:f>
              <c:numCache>
                <c:formatCode>#,##0</c:formatCode>
                <c:ptCount val="1"/>
                <c:pt idx="0">
                  <c:v>2286</c:v>
                </c:pt>
              </c:numCache>
            </c:numRef>
          </c:xVal>
          <c:yVal>
            <c:numRef>
              <c:f>'Profilo socio-demografico'!$H$63</c:f>
              <c:numCache>
                <c:formatCode>h:mm;@</c:formatCode>
                <c:ptCount val="1"/>
                <c:pt idx="0">
                  <c:v>4.2488425925925923E-2</c:v>
                </c:pt>
              </c:numCache>
            </c:numRef>
          </c:yVal>
          <c:bubbleSize>
            <c:numLit>
              <c:formatCode>General</c:formatCode>
              <c:ptCount val="1"/>
              <c:pt idx="0">
                <c:v>5</c:v>
              </c:pt>
            </c:numLit>
          </c:bubbleSize>
          <c:bubble3D val="0"/>
        </c:ser>
        <c:ser>
          <c:idx val="6"/>
          <c:order val="6"/>
          <c:tx>
            <c:strRef>
              <c:f>'Profilo socio-demografico'!$I$58</c:f>
              <c:strCache>
                <c:ptCount val="1"/>
                <c:pt idx="0">
                  <c:v>Oltre 74 anni</c:v>
                </c:pt>
              </c:strCache>
            </c:strRef>
          </c:tx>
          <c:spPr>
            <a:ln w="25400">
              <a:noFill/>
            </a:ln>
          </c:spPr>
          <c:invertIfNegative val="0"/>
          <c:dLbls>
            <c:dLbl>
              <c:idx val="0"/>
              <c:layout>
                <c:manualLayout>
                  <c:x val="-2.0889431485463572E-2"/>
                  <c:y val="-4.5700249007335624E-2"/>
                </c:manualLayout>
              </c:layout>
              <c:spPr/>
              <c:txPr>
                <a:bodyPr/>
                <a:lstStyle/>
                <a:p>
                  <a:pPr>
                    <a:defRPr b="1">
                      <a:solidFill>
                        <a:schemeClr val="bg1">
                          <a:lumMod val="50000"/>
                        </a:schemeClr>
                      </a:solidFill>
                    </a:defRPr>
                  </a:pPr>
                  <a:endParaRPr lang="it-IT"/>
                </a:p>
              </c:txPr>
              <c:dLblPos val="r"/>
              <c:showLegendKey val="0"/>
              <c:showVal val="0"/>
              <c:showCatName val="0"/>
              <c:showSerName val="1"/>
              <c:showPercent val="0"/>
              <c:showBubbleSize val="0"/>
            </c:dLbl>
            <c:dLblPos val="t"/>
            <c:showLegendKey val="0"/>
            <c:showVal val="0"/>
            <c:showCatName val="0"/>
            <c:showSerName val="1"/>
            <c:showPercent val="0"/>
            <c:showBubbleSize val="0"/>
            <c:showLeaderLines val="0"/>
          </c:dLbls>
          <c:xVal>
            <c:numRef>
              <c:f>'Profilo socio-demografico'!$I$59</c:f>
              <c:numCache>
                <c:formatCode>#,##0</c:formatCode>
                <c:ptCount val="1"/>
                <c:pt idx="0">
                  <c:v>107</c:v>
                </c:pt>
              </c:numCache>
            </c:numRef>
          </c:xVal>
          <c:yVal>
            <c:numRef>
              <c:f>'Profilo socio-demografico'!$I$63</c:f>
              <c:numCache>
                <c:formatCode>h:mm;@</c:formatCode>
                <c:ptCount val="1"/>
                <c:pt idx="0">
                  <c:v>2.6238425925925922E-2</c:v>
                </c:pt>
              </c:numCache>
            </c:numRef>
          </c:yVal>
          <c:bubbleSize>
            <c:numLit>
              <c:formatCode>General</c:formatCode>
              <c:ptCount val="1"/>
              <c:pt idx="0">
                <c:v>1</c:v>
              </c:pt>
            </c:numLit>
          </c:bubbleSize>
          <c:bubble3D val="0"/>
        </c:ser>
        <c:dLbls>
          <c:showLegendKey val="0"/>
          <c:showVal val="0"/>
          <c:showCatName val="0"/>
          <c:showSerName val="0"/>
          <c:showPercent val="0"/>
          <c:showBubbleSize val="0"/>
        </c:dLbls>
        <c:bubbleScale val="140"/>
        <c:showNegBubbles val="0"/>
        <c:sizeRepresents val="w"/>
        <c:axId val="65129856"/>
        <c:axId val="65136128"/>
      </c:bubbleChart>
      <c:valAx>
        <c:axId val="65129856"/>
        <c:scaling>
          <c:orientation val="minMax"/>
          <c:max val="8000"/>
          <c:min val="-500"/>
        </c:scaling>
        <c:delete val="0"/>
        <c:axPos val="b"/>
        <c:title>
          <c:tx>
            <c:rich>
              <a:bodyPr/>
              <a:lstStyle/>
              <a:p>
                <a:pPr>
                  <a:defRPr/>
                </a:pPr>
                <a:r>
                  <a:rPr lang="it-IT"/>
                  <a:t>Utenti attivi giorno medio</a:t>
                </a:r>
              </a:p>
            </c:rich>
          </c:tx>
          <c:layout>
            <c:manualLayout>
              <c:xMode val="edge"/>
              <c:yMode val="edge"/>
              <c:x val="0.40146546631279156"/>
              <c:y val="0.9001668124817731"/>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it-IT"/>
          </a:p>
        </c:txPr>
        <c:crossAx val="65136128"/>
        <c:crosses val="autoZero"/>
        <c:crossBetween val="midCat"/>
      </c:valAx>
      <c:valAx>
        <c:axId val="65136128"/>
        <c:scaling>
          <c:orientation val="minMax"/>
        </c:scaling>
        <c:delete val="0"/>
        <c:axPos val="l"/>
        <c:majorGridlines>
          <c:spPr>
            <a:ln>
              <a:prstDash val="sysDot"/>
            </a:ln>
          </c:spPr>
        </c:majorGridlines>
        <c:title>
          <c:tx>
            <c:rich>
              <a:bodyPr/>
              <a:lstStyle/>
              <a:p>
                <a:pPr>
                  <a:defRPr/>
                </a:pPr>
                <a:r>
                  <a:rPr lang="it-IT"/>
                  <a:t>Tempo Speso</a:t>
                </a:r>
              </a:p>
            </c:rich>
          </c:tx>
          <c:layout>
            <c:manualLayout>
              <c:xMode val="edge"/>
              <c:yMode val="edge"/>
              <c:x val="8.5108734308547377E-3"/>
              <c:y val="0.40763108778069407"/>
            </c:manualLayout>
          </c:layout>
          <c:overlay val="0"/>
        </c:title>
        <c:numFmt formatCode="h:mm;@" sourceLinked="1"/>
        <c:majorTickMark val="none"/>
        <c:minorTickMark val="none"/>
        <c:tickLblPos val="nextTo"/>
        <c:spPr>
          <a:solidFill>
            <a:schemeClr val="bg1"/>
          </a:solidFill>
        </c:spPr>
        <c:crossAx val="65129856"/>
        <c:crosses val="autoZero"/>
        <c:crossBetween val="midCat"/>
      </c:valAx>
      <c:spPr>
        <a:noFill/>
        <a:ln w="6350">
          <a:solidFill>
            <a:schemeClr val="bg1">
              <a:lumMod val="75000"/>
            </a:schemeClr>
          </a:solidFill>
        </a:ln>
        <a:effectLst/>
      </c:spPr>
    </c:plotArea>
    <c:legend>
      <c:legendPos val="b"/>
      <c:layout>
        <c:manualLayout>
          <c:xMode val="edge"/>
          <c:yMode val="edge"/>
          <c:x val="4.7672506782116965E-2"/>
          <c:y val="0.93257538641003201"/>
          <c:w val="0.899999706083772"/>
          <c:h val="6.0710119568387233E-2"/>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it-IT" sz="1400">
                <a:solidFill>
                  <a:schemeClr val="accent5">
                    <a:lumMod val="75000"/>
                  </a:schemeClr>
                </a:solidFill>
              </a:rPr>
              <a:t>Utenti attivi nel giorno medio  </a:t>
            </a:r>
          </a:p>
          <a:p>
            <a:pPr>
              <a:defRPr/>
            </a:pPr>
            <a:r>
              <a:rPr lang="it-IT" sz="1400">
                <a:solidFill>
                  <a:schemeClr val="accent5">
                    <a:lumMod val="75000"/>
                  </a:schemeClr>
                </a:solidFill>
              </a:rPr>
              <a:t>Dettaglio Area Geografica</a:t>
            </a:r>
          </a:p>
        </c:rich>
      </c:tx>
      <c:layout>
        <c:manualLayout>
          <c:xMode val="edge"/>
          <c:yMode val="edge"/>
          <c:x val="0.2223189876733184"/>
          <c:y val="3.0208875801072212E-2"/>
        </c:manualLayout>
      </c:layout>
      <c:overlay val="0"/>
    </c:title>
    <c:autoTitleDeleted val="0"/>
    <c:plotArea>
      <c:layout>
        <c:manualLayout>
          <c:layoutTarget val="inner"/>
          <c:xMode val="edge"/>
          <c:yMode val="edge"/>
          <c:x val="0.1306872711597121"/>
          <c:y val="0.16319359150774809"/>
          <c:w val="0.74833903558313009"/>
          <c:h val="0.73235206036990408"/>
        </c:manualLayout>
      </c:layout>
      <c:doughnutChart>
        <c:varyColors val="1"/>
        <c:ser>
          <c:idx val="0"/>
          <c:order val="0"/>
          <c:dPt>
            <c:idx val="0"/>
            <c:bubble3D val="0"/>
          </c:dPt>
          <c:dPt>
            <c:idx val="1"/>
            <c:bubble3D val="0"/>
          </c:dPt>
          <c:dPt>
            <c:idx val="2"/>
            <c:bubble3D val="0"/>
          </c:dPt>
          <c:dPt>
            <c:idx val="3"/>
            <c:bubble3D val="0"/>
          </c:dPt>
          <c:dPt>
            <c:idx val="4"/>
            <c:bubble3D val="0"/>
          </c:dPt>
          <c:dLbls>
            <c:txPr>
              <a:bodyPr/>
              <a:lstStyle/>
              <a:p>
                <a:pPr>
                  <a:defRPr b="1" i="0" baseline="0">
                    <a:solidFill>
                      <a:schemeClr val="bg2">
                        <a:lumMod val="10000"/>
                      </a:schemeClr>
                    </a:solidFill>
                  </a:defRPr>
                </a:pPr>
                <a:endParaRPr lang="it-IT"/>
              </a:p>
            </c:txPr>
            <c:showLegendKey val="0"/>
            <c:showVal val="1"/>
            <c:showCatName val="1"/>
            <c:showSerName val="0"/>
            <c:showPercent val="0"/>
            <c:showBubbleSize val="0"/>
            <c:separator>
</c:separator>
            <c:showLeaderLines val="0"/>
          </c:dLbls>
          <c:cat>
            <c:strRef>
              <c:f>('Dettaglio Aree Geografiche'!$A$12,'Dettaglio Aree Geografiche'!$A$16,'Dettaglio Aree Geografiche'!$A$21,'Dettaglio Aree Geografiche'!$A$26,'Dettaglio Aree Geografiche'!$A$34)</c:f>
              <c:strCache>
                <c:ptCount val="5"/>
                <c:pt idx="0">
                  <c:v>Nord Ovest</c:v>
                </c:pt>
                <c:pt idx="1">
                  <c:v>Nord Est</c:v>
                </c:pt>
                <c:pt idx="2">
                  <c:v>Centro</c:v>
                </c:pt>
                <c:pt idx="3">
                  <c:v>Sud e Isole</c:v>
                </c:pt>
                <c:pt idx="4">
                  <c:v>ND</c:v>
                </c:pt>
              </c:strCache>
            </c:strRef>
          </c:cat>
          <c:val>
            <c:numRef>
              <c:f>('Dettaglio Aree Geografiche'!$C$12,'Dettaglio Aree Geografiche'!$C$16,'Dettaglio Aree Geografiche'!$C$21,'Dettaglio Aree Geografiche'!$C$26,'Dettaglio Aree Geografiche'!$C$34)</c:f>
              <c:numCache>
                <c:formatCode>0.0%</c:formatCode>
                <c:ptCount val="5"/>
                <c:pt idx="0">
                  <c:v>0.26549505727286993</c:v>
                </c:pt>
                <c:pt idx="1">
                  <c:v>0.14380982268947121</c:v>
                </c:pt>
                <c:pt idx="2">
                  <c:v>0.16554213086458497</c:v>
                </c:pt>
                <c:pt idx="3">
                  <c:v>0.30284010670014122</c:v>
                </c:pt>
                <c:pt idx="4">
                  <c:v>0.12231288247293269</c:v>
                </c:pt>
              </c:numCache>
            </c:numRef>
          </c:val>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a:pPr>
            <a:r>
              <a:rPr lang="it-IT" sz="1400">
                <a:solidFill>
                  <a:schemeClr val="accent6"/>
                </a:solidFill>
              </a:rPr>
              <a:t>Donne online nel giorno medio</a:t>
            </a:r>
          </a:p>
          <a:p>
            <a:pPr>
              <a:defRPr/>
            </a:pPr>
            <a:r>
              <a:rPr lang="it-IT" sz="1400">
                <a:solidFill>
                  <a:schemeClr val="accent6"/>
                </a:solidFill>
              </a:rPr>
              <a:t>Dettaglio Area Geografica</a:t>
            </a:r>
          </a:p>
        </c:rich>
      </c:tx>
      <c:layout>
        <c:manualLayout>
          <c:xMode val="edge"/>
          <c:yMode val="edge"/>
          <c:x val="0.2091415182544242"/>
          <c:y val="1.4161797758823024E-2"/>
        </c:manualLayout>
      </c:layout>
      <c:overlay val="0"/>
    </c:title>
    <c:autoTitleDeleted val="0"/>
    <c:plotArea>
      <c:layout>
        <c:manualLayout>
          <c:layoutTarget val="inner"/>
          <c:xMode val="edge"/>
          <c:yMode val="edge"/>
          <c:x val="0.11776373446881372"/>
          <c:y val="0.16045829807751924"/>
          <c:w val="0.74883714642965782"/>
          <c:h val="0.74128112751996378"/>
        </c:manualLayout>
      </c:layout>
      <c:doughnutChart>
        <c:varyColors val="1"/>
        <c:ser>
          <c:idx val="0"/>
          <c:order val="0"/>
          <c:dPt>
            <c:idx val="0"/>
            <c:bubble3D val="0"/>
          </c:dPt>
          <c:dPt>
            <c:idx val="1"/>
            <c:bubble3D val="0"/>
          </c:dPt>
          <c:dPt>
            <c:idx val="2"/>
            <c:bubble3D val="0"/>
          </c:dPt>
          <c:dPt>
            <c:idx val="3"/>
            <c:bubble3D val="0"/>
          </c:dPt>
          <c:dPt>
            <c:idx val="4"/>
            <c:bubble3D val="0"/>
          </c:dPt>
          <c:dLbls>
            <c:txPr>
              <a:bodyPr/>
              <a:lstStyle/>
              <a:p>
                <a:pPr>
                  <a:defRPr b="1" i="0" baseline="0">
                    <a:solidFill>
                      <a:schemeClr val="bg1"/>
                    </a:solidFill>
                  </a:defRPr>
                </a:pPr>
                <a:endParaRPr lang="it-IT"/>
              </a:p>
            </c:txPr>
            <c:showLegendKey val="0"/>
            <c:showVal val="1"/>
            <c:showCatName val="1"/>
            <c:showSerName val="0"/>
            <c:showPercent val="0"/>
            <c:showBubbleSize val="0"/>
            <c:separator>
</c:separator>
            <c:showLeaderLines val="0"/>
          </c:dLbls>
          <c:cat>
            <c:strRef>
              <c:f>('Dettaglio Aree Geografiche'!$A$43,'Dettaglio Aree Geografiche'!$A$47,'Dettaglio Aree Geografiche'!$A$52,'Dettaglio Aree Geografiche'!$A$57,'Dettaglio Aree Geografiche'!$A$65)</c:f>
              <c:strCache>
                <c:ptCount val="5"/>
                <c:pt idx="0">
                  <c:v>Nord Ovest</c:v>
                </c:pt>
                <c:pt idx="1">
                  <c:v>Nord Est</c:v>
                </c:pt>
                <c:pt idx="2">
                  <c:v>Centro</c:v>
                </c:pt>
                <c:pt idx="3">
                  <c:v>Sud e Isole</c:v>
                </c:pt>
                <c:pt idx="4">
                  <c:v>ND</c:v>
                </c:pt>
              </c:strCache>
            </c:strRef>
          </c:cat>
          <c:val>
            <c:numRef>
              <c:f>('Dettaglio Aree Geografiche'!$E$43,'Dettaglio Aree Geografiche'!$E$47,'Dettaglio Aree Geografiche'!$E$52,'Dettaglio Aree Geografiche'!$E$57,'Dettaglio Aree Geografiche'!$E$65)</c:f>
              <c:numCache>
                <c:formatCode>0.0%</c:formatCode>
                <c:ptCount val="5"/>
                <c:pt idx="0">
                  <c:v>0.28183330253187949</c:v>
                </c:pt>
                <c:pt idx="1">
                  <c:v>0.13324708926261319</c:v>
                </c:pt>
                <c:pt idx="2">
                  <c:v>0.17575309554610977</c:v>
                </c:pt>
                <c:pt idx="3">
                  <c:v>0.29421548697098504</c:v>
                </c:pt>
                <c:pt idx="4">
                  <c:v>0.11476621696544077</c:v>
                </c:pt>
              </c:numCache>
            </c:numRef>
          </c:val>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a:lstStyle/>
          <a:p>
            <a:pPr>
              <a:defRPr/>
            </a:pPr>
            <a:r>
              <a:rPr lang="it-IT" sz="1400">
                <a:solidFill>
                  <a:schemeClr val="accent4"/>
                </a:solidFill>
              </a:rPr>
              <a:t>Uomini online nel giorno medio</a:t>
            </a:r>
          </a:p>
          <a:p>
            <a:pPr>
              <a:defRPr/>
            </a:pPr>
            <a:r>
              <a:rPr lang="it-IT" sz="1400">
                <a:solidFill>
                  <a:schemeClr val="accent4"/>
                </a:solidFill>
              </a:rPr>
              <a:t>Dettaglio Aree Geografiche</a:t>
            </a:r>
          </a:p>
        </c:rich>
      </c:tx>
      <c:layout>
        <c:manualLayout>
          <c:xMode val="edge"/>
          <c:yMode val="edge"/>
          <c:x val="0.17963756704325004"/>
          <c:y val="3.8863976083707022E-2"/>
        </c:manualLayout>
      </c:layout>
      <c:overlay val="0"/>
    </c:title>
    <c:autoTitleDeleted val="0"/>
    <c:plotArea>
      <c:layout>
        <c:manualLayout>
          <c:layoutTarget val="inner"/>
          <c:xMode val="edge"/>
          <c:yMode val="edge"/>
          <c:x val="0.12125231085244779"/>
          <c:y val="0.18738627402516389"/>
          <c:w val="0.73439575487846631"/>
          <c:h val="0.75744853642173648"/>
        </c:manualLayout>
      </c:layout>
      <c:doughnutChart>
        <c:varyColors val="1"/>
        <c:ser>
          <c:idx val="0"/>
          <c:order val="0"/>
          <c:dPt>
            <c:idx val="0"/>
            <c:bubble3D val="0"/>
          </c:dPt>
          <c:dPt>
            <c:idx val="1"/>
            <c:bubble3D val="0"/>
          </c:dPt>
          <c:dPt>
            <c:idx val="2"/>
            <c:bubble3D val="0"/>
          </c:dPt>
          <c:dPt>
            <c:idx val="3"/>
            <c:bubble3D val="0"/>
          </c:dPt>
          <c:dPt>
            <c:idx val="4"/>
            <c:bubble3D val="0"/>
          </c:dPt>
          <c:dLbls>
            <c:txPr>
              <a:bodyPr/>
              <a:lstStyle/>
              <a:p>
                <a:pPr>
                  <a:defRPr b="1" i="0" baseline="0">
                    <a:solidFill>
                      <a:schemeClr val="bg1"/>
                    </a:solidFill>
                  </a:defRPr>
                </a:pPr>
                <a:endParaRPr lang="it-IT"/>
              </a:p>
            </c:txPr>
            <c:showLegendKey val="0"/>
            <c:showVal val="1"/>
            <c:showCatName val="1"/>
            <c:showSerName val="0"/>
            <c:showPercent val="0"/>
            <c:showBubbleSize val="0"/>
            <c:separator>
</c:separator>
            <c:showLeaderLines val="0"/>
          </c:dLbls>
          <c:cat>
            <c:strRef>
              <c:f>('Dettaglio Aree Geografiche'!$A$43,'Dettaglio Aree Geografiche'!$A$47,'Dettaglio Aree Geografiche'!$A$52,'Dettaglio Aree Geografiche'!$A$57,'Dettaglio Aree Geografiche'!$A$65)</c:f>
              <c:strCache>
                <c:ptCount val="5"/>
                <c:pt idx="0">
                  <c:v>Nord Ovest</c:v>
                </c:pt>
                <c:pt idx="1">
                  <c:v>Nord Est</c:v>
                </c:pt>
                <c:pt idx="2">
                  <c:v>Centro</c:v>
                </c:pt>
                <c:pt idx="3">
                  <c:v>Sud e Isole</c:v>
                </c:pt>
                <c:pt idx="4">
                  <c:v>ND</c:v>
                </c:pt>
              </c:strCache>
            </c:strRef>
          </c:cat>
          <c:val>
            <c:numRef>
              <c:f>('Dettaglio Aree Geografiche'!$C$43,'Dettaglio Aree Geografiche'!$C$47,'Dettaglio Aree Geografiche'!$C$52,'Dettaglio Aree Geografiche'!$C$57,'Dettaglio Aree Geografiche'!$C$65)</c:f>
              <c:numCache>
                <c:formatCode>0.0%</c:formatCode>
                <c:ptCount val="5"/>
                <c:pt idx="0">
                  <c:v>0.25340785169029445</c:v>
                </c:pt>
                <c:pt idx="1">
                  <c:v>0.15158124318429661</c:v>
                </c:pt>
                <c:pt idx="2">
                  <c:v>0.15798800436205016</c:v>
                </c:pt>
                <c:pt idx="3">
                  <c:v>0.30902399127589969</c:v>
                </c:pt>
                <c:pt idx="4">
                  <c:v>0.12786259541984732</c:v>
                </c:pt>
              </c:numCache>
            </c:numRef>
          </c:val>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Sintesi Dati Video'!A1"/><Relationship Id="rId3" Type="http://schemas.openxmlformats.org/officeDocument/2006/relationships/hyperlink" Target="#'Sintesi Dati '!A1"/><Relationship Id="rId7" Type="http://schemas.openxmlformats.org/officeDocument/2006/relationships/hyperlink" Target="#Note!A1"/><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hyperlink" Target="#'Dettaglio Aree Geografiche'!A1"/><Relationship Id="rId5" Type="http://schemas.openxmlformats.org/officeDocument/2006/relationships/hyperlink" Target="#'Profilo socio-demografico'!A1"/><Relationship Id="rId4" Type="http://schemas.openxmlformats.org/officeDocument/2006/relationships/hyperlink" Target="#'Internet Audience  Active Reach'!A1"/><Relationship Id="rId9" Type="http://schemas.openxmlformats.org/officeDocument/2006/relationships/hyperlink" Target="#'Dettaglio Brand e Channel'!A1"/></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8" Type="http://schemas.openxmlformats.org/officeDocument/2006/relationships/image" Target="../media/image3.jpeg"/><Relationship Id="rId13" Type="http://schemas.openxmlformats.org/officeDocument/2006/relationships/hyperlink" Target="#Note!A1"/><Relationship Id="rId18" Type="http://schemas.openxmlformats.org/officeDocument/2006/relationships/hyperlink" Target="#'Dettaglio Brand e Channel'!A1"/><Relationship Id="rId3" Type="http://schemas.openxmlformats.org/officeDocument/2006/relationships/chart" Target="../charts/chart7.xml"/><Relationship Id="rId7" Type="http://schemas.openxmlformats.org/officeDocument/2006/relationships/hyperlink" Target="#'Audiweb Database - indice'!A1"/><Relationship Id="rId12" Type="http://schemas.openxmlformats.org/officeDocument/2006/relationships/hyperlink" Target="#'Dettaglio Aree Geografiche'!A1"/><Relationship Id="rId17" Type="http://schemas.openxmlformats.org/officeDocument/2006/relationships/hyperlink" Target="#'Sintesi Dati Video'!A1"/><Relationship Id="rId2" Type="http://schemas.openxmlformats.org/officeDocument/2006/relationships/image" Target="../media/image9.png"/><Relationship Id="rId16" Type="http://schemas.openxmlformats.org/officeDocument/2006/relationships/hyperlink" Target="#'Sintesi Dati '!A1"/><Relationship Id="rId1" Type="http://schemas.openxmlformats.org/officeDocument/2006/relationships/chart" Target="../charts/chart6.xml"/><Relationship Id="rId6" Type="http://schemas.openxmlformats.org/officeDocument/2006/relationships/image" Target="../media/image6.png"/><Relationship Id="rId11" Type="http://schemas.openxmlformats.org/officeDocument/2006/relationships/hyperlink" Target="#'Profilo socio-demografico'!A1"/><Relationship Id="rId5" Type="http://schemas.openxmlformats.org/officeDocument/2006/relationships/chart" Target="../charts/chart8.xml"/><Relationship Id="rId15" Type="http://schemas.openxmlformats.org/officeDocument/2006/relationships/image" Target="../media/image10.png"/><Relationship Id="rId10" Type="http://schemas.openxmlformats.org/officeDocument/2006/relationships/hyperlink" Target="#'Internet Audience  Active Reach'!A1"/><Relationship Id="rId19" Type="http://schemas.openxmlformats.org/officeDocument/2006/relationships/image" Target="../media/image4.jpeg"/><Relationship Id="rId4" Type="http://schemas.openxmlformats.org/officeDocument/2006/relationships/image" Target="../media/image7.png"/><Relationship Id="rId9" Type="http://schemas.openxmlformats.org/officeDocument/2006/relationships/hyperlink" Target="#'Sintesi Dati Feb. 2012'!A1"/><Relationship Id="rId14" Type="http://schemas.openxmlformats.org/officeDocument/2006/relationships/hyperlink" Target="#'Sintesi Dati Video Feb. 2012'!A1"/></Relationships>
</file>

<file path=xl/drawings/_rels/drawing13.xml.rels><?xml version="1.0" encoding="UTF-8" standalone="yes"?>
<Relationships xmlns="http://schemas.openxmlformats.org/package/2006/relationships"><Relationship Id="rId8" Type="http://schemas.openxmlformats.org/officeDocument/2006/relationships/hyperlink" Target="#'Sintesi Dati Video Feb. 2012'!A1"/><Relationship Id="rId3" Type="http://schemas.openxmlformats.org/officeDocument/2006/relationships/hyperlink" Target="#'Sintesi Dati Feb. 2012'!A1"/><Relationship Id="rId7" Type="http://schemas.openxmlformats.org/officeDocument/2006/relationships/hyperlink" Target="#Note!A1"/><Relationship Id="rId12"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hyperlink" Target="#'Audiweb Database - indice'!A1"/><Relationship Id="rId6" Type="http://schemas.openxmlformats.org/officeDocument/2006/relationships/hyperlink" Target="#'Dettaglio Aree Geografiche'!A1"/><Relationship Id="rId11" Type="http://schemas.openxmlformats.org/officeDocument/2006/relationships/hyperlink" Target="#'Dettaglio Brand e Channel'!A1"/><Relationship Id="rId5" Type="http://schemas.openxmlformats.org/officeDocument/2006/relationships/hyperlink" Target="#'Profilo socio-demografico'!A1"/><Relationship Id="rId10" Type="http://schemas.openxmlformats.org/officeDocument/2006/relationships/hyperlink" Target="#'Sintesi Dati Video'!A1"/><Relationship Id="rId4" Type="http://schemas.openxmlformats.org/officeDocument/2006/relationships/hyperlink" Target="#'Internet Audience  Active Reach'!A1"/><Relationship Id="rId9" Type="http://schemas.openxmlformats.org/officeDocument/2006/relationships/hyperlink" Target="#'Sintesi Dati '!A1"/></Relationships>
</file>

<file path=xl/drawings/_rels/drawing2.xml.rels><?xml version="1.0" encoding="UTF-8" standalone="yes"?>
<Relationships xmlns="http://schemas.openxmlformats.org/package/2006/relationships"><Relationship Id="rId8" Type="http://schemas.openxmlformats.org/officeDocument/2006/relationships/hyperlink" Target="#'Dettaglio Brand e Channel'!A1"/><Relationship Id="rId3" Type="http://schemas.openxmlformats.org/officeDocument/2006/relationships/hyperlink" Target="#'Internet Audience  Active Reach'!A1"/><Relationship Id="rId7" Type="http://schemas.openxmlformats.org/officeDocument/2006/relationships/hyperlink" Target="#'Sintesi Dati Video'!A1"/><Relationship Id="rId2" Type="http://schemas.openxmlformats.org/officeDocument/2006/relationships/image" Target="../media/image3.jpeg"/><Relationship Id="rId1" Type="http://schemas.openxmlformats.org/officeDocument/2006/relationships/hyperlink" Target="#'Audiweb Database - indice'!A1"/><Relationship Id="rId6" Type="http://schemas.openxmlformats.org/officeDocument/2006/relationships/hyperlink" Target="#Note!A1"/><Relationship Id="rId5" Type="http://schemas.openxmlformats.org/officeDocument/2006/relationships/hyperlink" Target="#'Dettaglio Aree Geografiche'!A1"/><Relationship Id="rId4" Type="http://schemas.openxmlformats.org/officeDocument/2006/relationships/hyperlink" Target="#'Profilo socio-demografico'!A1"/><Relationship Id="rId9" Type="http://schemas.openxmlformats.org/officeDocument/2006/relationships/image" Target="../media/image4.jpeg"/></Relationships>
</file>

<file path=xl/drawings/_rels/drawing3.xml.rels><?xml version="1.0" encoding="UTF-8" standalone="yes"?>
<Relationships xmlns="http://schemas.openxmlformats.org/package/2006/relationships"><Relationship Id="rId8" Type="http://schemas.openxmlformats.org/officeDocument/2006/relationships/hyperlink" Target="#'Sintesi Dati Video'!A1"/><Relationship Id="rId3" Type="http://schemas.openxmlformats.org/officeDocument/2006/relationships/hyperlink" Target="#'Sintesi Dati '!A1"/><Relationship Id="rId7" Type="http://schemas.openxmlformats.org/officeDocument/2006/relationships/hyperlink" Target="#Note!A1"/><Relationship Id="rId2" Type="http://schemas.openxmlformats.org/officeDocument/2006/relationships/image" Target="../media/image3.jpeg"/><Relationship Id="rId1" Type="http://schemas.openxmlformats.org/officeDocument/2006/relationships/hyperlink" Target="#'Audiweb Database - indice'!A1"/><Relationship Id="rId6" Type="http://schemas.openxmlformats.org/officeDocument/2006/relationships/hyperlink" Target="#'Dettaglio Aree Geografiche'!A1"/><Relationship Id="rId5" Type="http://schemas.openxmlformats.org/officeDocument/2006/relationships/hyperlink" Target="#'Profilo socio-demografico'!A1"/><Relationship Id="rId4" Type="http://schemas.openxmlformats.org/officeDocument/2006/relationships/hyperlink" Target="#'Internet Audience  Active Reach'!A1"/><Relationship Id="rId9" Type="http://schemas.openxmlformats.org/officeDocument/2006/relationships/image" Target="../media/image4.jpeg"/></Relationships>
</file>

<file path=xl/drawings/_rels/drawing4.xml.rels><?xml version="1.0" encoding="UTF-8" standalone="yes"?>
<Relationships xmlns="http://schemas.openxmlformats.org/package/2006/relationships"><Relationship Id="rId8" Type="http://schemas.openxmlformats.org/officeDocument/2006/relationships/hyperlink" Target="#'Sintesi Dati Video Feb. 2012'!A1"/><Relationship Id="rId3" Type="http://schemas.openxmlformats.org/officeDocument/2006/relationships/hyperlink" Target="#'Sintesi Dati Feb. 2012'!A1"/><Relationship Id="rId7" Type="http://schemas.openxmlformats.org/officeDocument/2006/relationships/hyperlink" Target="#Note!A1"/><Relationship Id="rId12"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hyperlink" Target="#'Audiweb Database - indice'!A1"/><Relationship Id="rId6" Type="http://schemas.openxmlformats.org/officeDocument/2006/relationships/hyperlink" Target="#'Dettaglio Aree Geografiche'!A1"/><Relationship Id="rId11" Type="http://schemas.openxmlformats.org/officeDocument/2006/relationships/hyperlink" Target="#'Dettaglio Brand e Channel'!A1"/><Relationship Id="rId5" Type="http://schemas.openxmlformats.org/officeDocument/2006/relationships/hyperlink" Target="#'Profilo socio-demografico'!A1"/><Relationship Id="rId10" Type="http://schemas.openxmlformats.org/officeDocument/2006/relationships/hyperlink" Target="#'Sintesi Dati Video Nov 2012'!A1"/><Relationship Id="rId4" Type="http://schemas.openxmlformats.org/officeDocument/2006/relationships/hyperlink" Target="#'Internet Audience  Active Reach'!A1"/><Relationship Id="rId9" Type="http://schemas.openxmlformats.org/officeDocument/2006/relationships/hyperlink" Target="#'Sintesi Dati '!A1"/></Relationships>
</file>

<file path=xl/drawings/_rels/drawing5.xml.rels><?xml version="1.0" encoding="UTF-8" standalone="yes"?>
<Relationships xmlns="http://schemas.openxmlformats.org/package/2006/relationships"><Relationship Id="rId8" Type="http://schemas.openxmlformats.org/officeDocument/2006/relationships/hyperlink" Target="#'Internet Audience  Active Reach'!A1"/><Relationship Id="rId13" Type="http://schemas.openxmlformats.org/officeDocument/2006/relationships/hyperlink" Target="#'Sintesi Dati '!A1"/><Relationship Id="rId3" Type="http://schemas.openxmlformats.org/officeDocument/2006/relationships/chart" Target="../charts/chart2.xml"/><Relationship Id="rId7" Type="http://schemas.openxmlformats.org/officeDocument/2006/relationships/hyperlink" Target="#'Sintesi Dati Feb. 2012'!A1"/><Relationship Id="rId12" Type="http://schemas.openxmlformats.org/officeDocument/2006/relationships/hyperlink" Target="#'Sintesi Dati Video Feb. 2012'!A1"/><Relationship Id="rId2" Type="http://schemas.openxmlformats.org/officeDocument/2006/relationships/image" Target="../media/image5.png"/><Relationship Id="rId16" Type="http://schemas.openxmlformats.org/officeDocument/2006/relationships/image" Target="../media/image4.jpeg"/><Relationship Id="rId1" Type="http://schemas.openxmlformats.org/officeDocument/2006/relationships/chart" Target="../charts/chart1.xml"/><Relationship Id="rId6" Type="http://schemas.openxmlformats.org/officeDocument/2006/relationships/image" Target="../media/image3.jpeg"/><Relationship Id="rId11" Type="http://schemas.openxmlformats.org/officeDocument/2006/relationships/hyperlink" Target="#Note!A1"/><Relationship Id="rId5" Type="http://schemas.openxmlformats.org/officeDocument/2006/relationships/hyperlink" Target="#'Audiweb Database - indice'!A1"/><Relationship Id="rId15" Type="http://schemas.openxmlformats.org/officeDocument/2006/relationships/hyperlink" Target="#'Dettaglio Brand e Channel'!A1"/><Relationship Id="rId10" Type="http://schemas.openxmlformats.org/officeDocument/2006/relationships/hyperlink" Target="#'Dettaglio Aree Geografiche'!A1"/><Relationship Id="rId4" Type="http://schemas.openxmlformats.org/officeDocument/2006/relationships/chart" Target="../charts/chart3.xml"/><Relationship Id="rId9" Type="http://schemas.openxmlformats.org/officeDocument/2006/relationships/hyperlink" Target="#'Profilo socio-demografico'!A1"/><Relationship Id="rId14" Type="http://schemas.openxmlformats.org/officeDocument/2006/relationships/hyperlink" Target="#'Sintesi Dati Video'!A1"/></Relationships>
</file>

<file path=xl/drawings/_rels/drawing9.xml.rels><?xml version="1.0" encoding="UTF-8" standalone="yes"?>
<Relationships xmlns="http://schemas.openxmlformats.org/package/2006/relationships"><Relationship Id="rId8" Type="http://schemas.openxmlformats.org/officeDocument/2006/relationships/hyperlink" Target="#'Profilo socio-demografico'!A1"/><Relationship Id="rId13" Type="http://schemas.openxmlformats.org/officeDocument/2006/relationships/hyperlink" Target="#'Sintesi Dati '!A1"/><Relationship Id="rId3" Type="http://schemas.openxmlformats.org/officeDocument/2006/relationships/image" Target="../media/image7.png"/><Relationship Id="rId7" Type="http://schemas.openxmlformats.org/officeDocument/2006/relationships/hyperlink" Target="#'Internet Audience  Active Reach'!A1"/><Relationship Id="rId12" Type="http://schemas.openxmlformats.org/officeDocument/2006/relationships/hyperlink" Target="#'Audiweb Database - indice'!A1"/><Relationship Id="rId2" Type="http://schemas.openxmlformats.org/officeDocument/2006/relationships/image" Target="../media/image6.png"/><Relationship Id="rId16" Type="http://schemas.openxmlformats.org/officeDocument/2006/relationships/image" Target="../media/image4.jpeg"/><Relationship Id="rId1" Type="http://schemas.openxmlformats.org/officeDocument/2006/relationships/chart" Target="../charts/chart4.xml"/><Relationship Id="rId6" Type="http://schemas.openxmlformats.org/officeDocument/2006/relationships/hyperlink" Target="#'Sintesi Dati Feb. 2012'!A1"/><Relationship Id="rId11" Type="http://schemas.openxmlformats.org/officeDocument/2006/relationships/hyperlink" Target="#'Sintesi Dati Video Feb. 2012'!A1"/><Relationship Id="rId5" Type="http://schemas.openxmlformats.org/officeDocument/2006/relationships/image" Target="../media/image8.png"/><Relationship Id="rId15" Type="http://schemas.openxmlformats.org/officeDocument/2006/relationships/hyperlink" Target="#'Dettaglio Brand e Channel'!A1"/><Relationship Id="rId10" Type="http://schemas.openxmlformats.org/officeDocument/2006/relationships/hyperlink" Target="#Note!A1"/><Relationship Id="rId4" Type="http://schemas.openxmlformats.org/officeDocument/2006/relationships/chart" Target="../charts/chart5.xml"/><Relationship Id="rId9" Type="http://schemas.openxmlformats.org/officeDocument/2006/relationships/hyperlink" Target="#'Dettaglio Aree Geografiche'!A1"/><Relationship Id="rId14" Type="http://schemas.openxmlformats.org/officeDocument/2006/relationships/hyperlink" Target="#'Sintesi Dati Video'!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600075</xdr:colOff>
      <xdr:row>15</xdr:row>
      <xdr:rowOff>0</xdr:rowOff>
    </xdr:to>
    <xdr:sp macro="" textlink="">
      <xdr:nvSpPr>
        <xdr:cNvPr id="2" name="Rettangolo 12"/>
        <xdr:cNvSpPr>
          <a:spLocks noChangeArrowheads="1"/>
        </xdr:cNvSpPr>
      </xdr:nvSpPr>
      <xdr:spPr bwMode="auto">
        <a:xfrm>
          <a:off x="0" y="0"/>
          <a:ext cx="7915275" cy="2428875"/>
        </a:xfrm>
        <a:prstGeom prst="rect">
          <a:avLst/>
        </a:prstGeom>
        <a:solidFill>
          <a:srgbClr val="FFFFFF"/>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twoCellAnchor editAs="oneCell">
    <xdr:from>
      <xdr:col>0</xdr:col>
      <xdr:colOff>0</xdr:colOff>
      <xdr:row>0</xdr:row>
      <xdr:rowOff>0</xdr:rowOff>
    </xdr:from>
    <xdr:to>
      <xdr:col>4</xdr:col>
      <xdr:colOff>571499</xdr:colOff>
      <xdr:row>36</xdr:row>
      <xdr:rowOff>51867</xdr:rowOff>
    </xdr:to>
    <xdr:pic>
      <xdr:nvPicPr>
        <xdr:cNvPr id="3" name="Immagine 2" descr="spalla_sx_112013.jpg"/>
        <xdr:cNvPicPr>
          <a:picLocks noChangeAspect="1"/>
        </xdr:cNvPicPr>
      </xdr:nvPicPr>
      <xdr:blipFill>
        <a:blip xmlns:r="http://schemas.openxmlformats.org/officeDocument/2006/relationships" r:embed="rId1"/>
        <a:stretch>
          <a:fillRect/>
        </a:stretch>
      </xdr:blipFill>
      <xdr:spPr>
        <a:xfrm>
          <a:off x="0" y="0"/>
          <a:ext cx="3009899" cy="6385992"/>
        </a:xfrm>
        <a:prstGeom prst="rect">
          <a:avLst/>
        </a:prstGeom>
      </xdr:spPr>
    </xdr:pic>
    <xdr:clientData/>
  </xdr:twoCellAnchor>
  <xdr:twoCellAnchor>
    <xdr:from>
      <xdr:col>1</xdr:col>
      <xdr:colOff>400050</xdr:colOff>
      <xdr:row>6</xdr:row>
      <xdr:rowOff>9524</xdr:rowOff>
    </xdr:from>
    <xdr:to>
      <xdr:col>12</xdr:col>
      <xdr:colOff>600076</xdr:colOff>
      <xdr:row>8</xdr:row>
      <xdr:rowOff>111917</xdr:rowOff>
    </xdr:to>
    <xdr:sp macro="" textlink="">
      <xdr:nvSpPr>
        <xdr:cNvPr id="4" name="CasellaDiTesto 3"/>
        <xdr:cNvSpPr txBox="1"/>
      </xdr:nvSpPr>
      <xdr:spPr>
        <a:xfrm>
          <a:off x="1009650" y="981074"/>
          <a:ext cx="6905626" cy="426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r>
            <a:rPr lang="it-IT" sz="2000" b="1">
              <a:solidFill>
                <a:srgbClr val="FFC000"/>
              </a:solidFill>
            </a:rPr>
            <a:t>SINTESI</a:t>
          </a:r>
          <a:r>
            <a:rPr lang="it-IT" sz="2000" b="1" baseline="0">
              <a:solidFill>
                <a:srgbClr val="FFC000"/>
              </a:solidFill>
            </a:rPr>
            <a:t> DEI DATI DELL'AUDIENCE ONLINE IN ITALIA</a:t>
          </a:r>
          <a:endParaRPr lang="it-IT" sz="2000" b="1">
            <a:solidFill>
              <a:srgbClr val="FFC000"/>
            </a:solidFill>
          </a:endParaRPr>
        </a:p>
      </xdr:txBody>
    </xdr:sp>
    <xdr:clientData/>
  </xdr:twoCellAnchor>
  <xdr:twoCellAnchor>
    <xdr:from>
      <xdr:col>1</xdr:col>
      <xdr:colOff>428625</xdr:colOff>
      <xdr:row>8</xdr:row>
      <xdr:rowOff>152403</xdr:rowOff>
    </xdr:from>
    <xdr:to>
      <xdr:col>12</xdr:col>
      <xdr:colOff>285751</xdr:colOff>
      <xdr:row>14</xdr:row>
      <xdr:rowOff>29147</xdr:rowOff>
    </xdr:to>
    <xdr:sp macro="" textlink="" fLocksText="0">
      <xdr:nvSpPr>
        <xdr:cNvPr id="5" name="AutoShape 3"/>
        <xdr:cNvSpPr>
          <a:spLocks noChangeArrowheads="1"/>
        </xdr:cNvSpPr>
      </xdr:nvSpPr>
      <xdr:spPr bwMode="auto">
        <a:xfrm>
          <a:off x="1038225" y="1447803"/>
          <a:ext cx="6562726" cy="848294"/>
        </a:xfrm>
        <a:prstGeom prst="roundRect">
          <a:avLst>
            <a:gd name="adj" fmla="val 16667"/>
          </a:avLst>
        </a:prstGeom>
        <a:solidFill>
          <a:srgbClr val="FFFFFF"/>
        </a:solidFill>
        <a:ln w="9360">
          <a:solidFill>
            <a:srgbClr val="FFFFFF"/>
          </a:solidFill>
          <a:miter lim="800000"/>
          <a:headEnd/>
          <a:tailEnd/>
        </a:ln>
        <a:effectLst/>
        <a:extLst/>
      </xdr:spPr>
      <xdr:txBody>
        <a:bodyPr vertOverflow="clip" wrap="square" lIns="27360" tIns="22680" rIns="27360" bIns="0" anchor="t"/>
        <a:lstStyle/>
        <a:p>
          <a:pPr algn="l" rtl="0">
            <a:lnSpc>
              <a:spcPts val="1200"/>
            </a:lnSpc>
            <a:defRPr sz="1000"/>
          </a:pPr>
          <a:r>
            <a:rPr lang="it-IT" sz="1100" b="0" i="0" u="none" strike="noStrike" baseline="0">
              <a:solidFill>
                <a:srgbClr val="5A5A5A"/>
              </a:solidFill>
              <a:latin typeface="Arial"/>
              <a:cs typeface="Arial"/>
            </a:rPr>
            <a:t>In questo documento sono presentati i principali </a:t>
          </a:r>
          <a:r>
            <a:rPr lang="it-IT" sz="1100" b="1" i="0" u="none" strike="noStrike" baseline="0">
              <a:solidFill>
                <a:srgbClr val="5A5A5A"/>
              </a:solidFill>
              <a:latin typeface="Arial"/>
              <a:cs typeface="Arial"/>
            </a:rPr>
            <a:t>dati di sintesi di Audiweb Database</a:t>
          </a:r>
          <a:r>
            <a:rPr lang="it-IT" sz="1100" b="0" i="0" u="none" strike="noStrike" baseline="0">
              <a:solidFill>
                <a:srgbClr val="5A5A5A"/>
              </a:solidFill>
              <a:latin typeface="Arial"/>
              <a:cs typeface="Arial"/>
            </a:rPr>
            <a:t> sull'audience online </a:t>
          </a:r>
          <a:r>
            <a:rPr lang="it-IT" sz="1100" b="1" i="0" u="none" strike="noStrike" baseline="0">
              <a:solidFill>
                <a:srgbClr val="5A5A5A"/>
              </a:solidFill>
              <a:latin typeface="Arial"/>
              <a:cs typeface="Arial"/>
            </a:rPr>
            <a:t>da PC </a:t>
          </a:r>
          <a:r>
            <a:rPr lang="it-IT" sz="1100" b="0" i="0" u="none" strike="noStrike" baseline="0">
              <a:solidFill>
                <a:srgbClr val="5A5A5A"/>
              </a:solidFill>
              <a:latin typeface="Arial"/>
              <a:cs typeface="Arial"/>
            </a:rPr>
            <a:t>nel mese di </a:t>
          </a:r>
          <a:r>
            <a:rPr lang="it-IT" sz="1100" b="1" i="0" u="none" strike="noStrike" baseline="0">
              <a:solidFill>
                <a:srgbClr val="5A5A5A"/>
              </a:solidFill>
              <a:latin typeface="Arial"/>
              <a:cs typeface="Arial"/>
            </a:rPr>
            <a:t>Maggio 2014.</a:t>
          </a:r>
          <a:r>
            <a:rPr lang="it-IT" sz="1100" b="0" i="0" u="none" strike="noStrike" baseline="0">
              <a:solidFill>
                <a:srgbClr val="5A5A5A"/>
              </a:solidFill>
              <a:latin typeface="Arial"/>
              <a:cs typeface="Arial"/>
            </a:rPr>
            <a:t> </a:t>
          </a:r>
        </a:p>
        <a:p>
          <a:pPr algn="l" rtl="0">
            <a:defRPr sz="1000"/>
          </a:pPr>
          <a:endParaRPr lang="it-IT" sz="1100" b="0" i="0" u="none" strike="noStrike" baseline="0">
            <a:solidFill>
              <a:srgbClr val="5A5A5A"/>
            </a:solidFill>
            <a:latin typeface="Arial"/>
            <a:cs typeface="Arial"/>
          </a:endParaRPr>
        </a:p>
        <a:p>
          <a:pPr algn="l" rtl="0">
            <a:defRPr sz="1000"/>
          </a:pPr>
          <a:r>
            <a:rPr lang="it-IT" sz="1100" b="0" i="0" u="none" strike="noStrike" baseline="0">
              <a:solidFill>
                <a:srgbClr val="5A5A5A"/>
              </a:solidFill>
              <a:latin typeface="Arial"/>
              <a:cs typeface="Arial"/>
            </a:rPr>
            <a:t>Audiweb Database è il nastro di pianificazione che contiene i dati elementari di navigazione del panel disaggregati a livello individuale e offre la stima dell’utilizzo di internet da casa, ufficio e dai luoghi pubblici di accesso.</a:t>
          </a:r>
          <a:endParaRPr lang="it-IT" sz="1100">
            <a:solidFill>
              <a:srgbClr val="5A5A5A"/>
            </a:solidFill>
          </a:endParaRPr>
        </a:p>
      </xdr:txBody>
    </xdr:sp>
    <xdr:clientData/>
  </xdr:twoCellAnchor>
  <xdr:twoCellAnchor editAs="oneCell">
    <xdr:from>
      <xdr:col>9</xdr:col>
      <xdr:colOff>600075</xdr:colOff>
      <xdr:row>2</xdr:row>
      <xdr:rowOff>0</xdr:rowOff>
    </xdr:from>
    <xdr:to>
      <xdr:col>12</xdr:col>
      <xdr:colOff>438150</xdr:colOff>
      <xdr:row>5</xdr:row>
      <xdr:rowOff>0</xdr:rowOff>
    </xdr:to>
    <xdr:pic>
      <xdr:nvPicPr>
        <xdr:cNvPr id="6" name="Immagine 12" descr="audiweb_poweredby_nielsen (1).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86475" y="323850"/>
          <a:ext cx="166687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583407</xdr:colOff>
      <xdr:row>15</xdr:row>
      <xdr:rowOff>78580</xdr:rowOff>
    </xdr:from>
    <xdr:to>
      <xdr:col>7</xdr:col>
      <xdr:colOff>261937</xdr:colOff>
      <xdr:row>17</xdr:row>
      <xdr:rowOff>90488</xdr:rowOff>
    </xdr:to>
    <xdr:sp macro="" textlink="">
      <xdr:nvSpPr>
        <xdr:cNvPr id="7" name="CasellaDiTesto 6">
          <a:hlinkClick xmlns:r="http://schemas.openxmlformats.org/officeDocument/2006/relationships" r:id="rId3"/>
        </xdr:cNvPr>
        <xdr:cNvSpPr txBox="1"/>
      </xdr:nvSpPr>
      <xdr:spPr>
        <a:xfrm>
          <a:off x="583407" y="2507455"/>
          <a:ext cx="3945730" cy="364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it-IT" sz="1200">
              <a:solidFill>
                <a:srgbClr val="5A5A5A"/>
              </a:solidFill>
            </a:rPr>
            <a:t>                                      </a:t>
          </a:r>
          <a:r>
            <a:rPr lang="it-IT" sz="1200" u="sng">
              <a:solidFill>
                <a:srgbClr val="5A5A5A"/>
              </a:solidFill>
            </a:rPr>
            <a:t>Sintesi Dati Audiweb Database </a:t>
          </a:r>
        </a:p>
      </xdr:txBody>
    </xdr:sp>
    <xdr:clientData/>
  </xdr:twoCellAnchor>
  <xdr:twoCellAnchor>
    <xdr:from>
      <xdr:col>0</xdr:col>
      <xdr:colOff>571497</xdr:colOff>
      <xdr:row>22</xdr:row>
      <xdr:rowOff>80966</xdr:rowOff>
    </xdr:from>
    <xdr:to>
      <xdr:col>8</xdr:col>
      <xdr:colOff>552449</xdr:colOff>
      <xdr:row>24</xdr:row>
      <xdr:rowOff>11910</xdr:rowOff>
    </xdr:to>
    <xdr:sp macro="" textlink="">
      <xdr:nvSpPr>
        <xdr:cNvPr id="8" name="CasellaDiTesto 7">
          <a:hlinkClick xmlns:r="http://schemas.openxmlformats.org/officeDocument/2006/relationships" r:id="rId4"/>
        </xdr:cNvPr>
        <xdr:cNvSpPr txBox="1"/>
      </xdr:nvSpPr>
      <xdr:spPr>
        <a:xfrm>
          <a:off x="571497" y="3881441"/>
          <a:ext cx="4857752" cy="254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it-IT" sz="1200" u="none">
              <a:solidFill>
                <a:srgbClr val="5A5A5A"/>
              </a:solidFill>
            </a:rPr>
            <a:t>                                </a:t>
          </a:r>
          <a:r>
            <a:rPr lang="it-IT" sz="1200" u="none" baseline="0">
              <a:solidFill>
                <a:srgbClr val="5A5A5A"/>
              </a:solidFill>
            </a:rPr>
            <a:t>       </a:t>
          </a:r>
          <a:r>
            <a:rPr lang="it-IT" sz="1200" u="sng">
              <a:solidFill>
                <a:srgbClr val="5A5A5A"/>
              </a:solidFill>
            </a:rPr>
            <a:t>Internet Audience - Active Reach</a:t>
          </a:r>
        </a:p>
      </xdr:txBody>
    </xdr:sp>
    <xdr:clientData/>
  </xdr:twoCellAnchor>
  <xdr:twoCellAnchor>
    <xdr:from>
      <xdr:col>1</xdr:col>
      <xdr:colOff>26192</xdr:colOff>
      <xdr:row>26</xdr:row>
      <xdr:rowOff>14289</xdr:rowOff>
    </xdr:from>
    <xdr:to>
      <xdr:col>8</xdr:col>
      <xdr:colOff>604835</xdr:colOff>
      <xdr:row>27</xdr:row>
      <xdr:rowOff>150021</xdr:rowOff>
    </xdr:to>
    <xdr:sp macro="" textlink="">
      <xdr:nvSpPr>
        <xdr:cNvPr id="9" name="CasellaDiTesto 8">
          <a:hlinkClick xmlns:r="http://schemas.openxmlformats.org/officeDocument/2006/relationships" r:id="rId5"/>
        </xdr:cNvPr>
        <xdr:cNvSpPr txBox="1"/>
      </xdr:nvSpPr>
      <xdr:spPr>
        <a:xfrm>
          <a:off x="635792" y="4462464"/>
          <a:ext cx="4845843" cy="2976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it-IT" sz="1200" u="none">
              <a:solidFill>
                <a:srgbClr val="5A5A5A"/>
              </a:solidFill>
            </a:rPr>
            <a:t>                                     </a:t>
          </a:r>
          <a:r>
            <a:rPr lang="it-IT" sz="1200" u="sng">
              <a:solidFill>
                <a:srgbClr val="5A5A5A"/>
              </a:solidFill>
            </a:rPr>
            <a:t>Profilo socio-demografico</a:t>
          </a:r>
        </a:p>
      </xdr:txBody>
    </xdr:sp>
    <xdr:clientData/>
  </xdr:twoCellAnchor>
  <xdr:twoCellAnchor>
    <xdr:from>
      <xdr:col>1</xdr:col>
      <xdr:colOff>19049</xdr:colOff>
      <xdr:row>29</xdr:row>
      <xdr:rowOff>21424</xdr:rowOff>
    </xdr:from>
    <xdr:to>
      <xdr:col>8</xdr:col>
      <xdr:colOff>597692</xdr:colOff>
      <xdr:row>30</xdr:row>
      <xdr:rowOff>128580</xdr:rowOff>
    </xdr:to>
    <xdr:sp macro="" textlink="">
      <xdr:nvSpPr>
        <xdr:cNvPr id="10" name="CasellaDiTesto 9">
          <a:hlinkClick xmlns:r="http://schemas.openxmlformats.org/officeDocument/2006/relationships" r:id="rId6"/>
        </xdr:cNvPr>
        <xdr:cNvSpPr txBox="1"/>
      </xdr:nvSpPr>
      <xdr:spPr>
        <a:xfrm>
          <a:off x="628649" y="5012524"/>
          <a:ext cx="4845843" cy="29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it-IT" sz="1200" u="none">
              <a:solidFill>
                <a:srgbClr val="5A5A5A"/>
              </a:solidFill>
            </a:rPr>
            <a:t>                                     </a:t>
          </a:r>
          <a:r>
            <a:rPr lang="it-IT" sz="1200" u="sng">
              <a:solidFill>
                <a:srgbClr val="5A5A5A"/>
              </a:solidFill>
            </a:rPr>
            <a:t>Dettaglio Aree Geografiche</a:t>
          </a:r>
        </a:p>
      </xdr:txBody>
    </xdr:sp>
    <xdr:clientData/>
  </xdr:twoCellAnchor>
  <xdr:twoCellAnchor>
    <xdr:from>
      <xdr:col>1</xdr:col>
      <xdr:colOff>71436</xdr:colOff>
      <xdr:row>32</xdr:row>
      <xdr:rowOff>33328</xdr:rowOff>
    </xdr:from>
    <xdr:to>
      <xdr:col>9</xdr:col>
      <xdr:colOff>19047</xdr:colOff>
      <xdr:row>33</xdr:row>
      <xdr:rowOff>140484</xdr:rowOff>
    </xdr:to>
    <xdr:sp macro="" textlink="">
      <xdr:nvSpPr>
        <xdr:cNvPr id="11" name="CasellaDiTesto 10">
          <a:hlinkClick xmlns:r="http://schemas.openxmlformats.org/officeDocument/2006/relationships" r:id="rId7"/>
        </xdr:cNvPr>
        <xdr:cNvSpPr txBox="1"/>
      </xdr:nvSpPr>
      <xdr:spPr>
        <a:xfrm>
          <a:off x="681036" y="5595928"/>
          <a:ext cx="4824411" cy="29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it-IT" sz="1200" u="none">
              <a:solidFill>
                <a:srgbClr val="5A5A5A"/>
              </a:solidFill>
            </a:rPr>
            <a:t>                                    </a:t>
          </a:r>
          <a:r>
            <a:rPr lang="it-IT" sz="1200" u="sng">
              <a:solidFill>
                <a:srgbClr val="5A5A5A"/>
              </a:solidFill>
            </a:rPr>
            <a:t>Note</a:t>
          </a:r>
          <a:r>
            <a:rPr lang="it-IT" sz="1200" u="sng" baseline="0">
              <a:solidFill>
                <a:srgbClr val="5A5A5A"/>
              </a:solidFill>
            </a:rPr>
            <a:t> informative</a:t>
          </a:r>
          <a:endParaRPr lang="it-IT" sz="1200" u="sng">
            <a:solidFill>
              <a:srgbClr val="5A5A5A"/>
            </a:solidFill>
          </a:endParaRPr>
        </a:p>
      </xdr:txBody>
    </xdr:sp>
    <xdr:clientData/>
  </xdr:twoCellAnchor>
  <xdr:twoCellAnchor>
    <xdr:from>
      <xdr:col>1</xdr:col>
      <xdr:colOff>95247</xdr:colOff>
      <xdr:row>18</xdr:row>
      <xdr:rowOff>164311</xdr:rowOff>
    </xdr:from>
    <xdr:to>
      <xdr:col>9</xdr:col>
      <xdr:colOff>273842</xdr:colOff>
      <xdr:row>20</xdr:row>
      <xdr:rowOff>100018</xdr:rowOff>
    </xdr:to>
    <xdr:sp macro="" textlink="">
      <xdr:nvSpPr>
        <xdr:cNvPr id="12" name="CasellaDiTesto 11">
          <a:hlinkClick xmlns:r="http://schemas.openxmlformats.org/officeDocument/2006/relationships" r:id="rId8"/>
        </xdr:cNvPr>
        <xdr:cNvSpPr txBox="1"/>
      </xdr:nvSpPr>
      <xdr:spPr>
        <a:xfrm>
          <a:off x="704847" y="3298036"/>
          <a:ext cx="5055395" cy="259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it-IT" sz="1200" u="none">
              <a:solidFill>
                <a:srgbClr val="5A5A5A"/>
              </a:solidFill>
              <a:latin typeface="+mn-lt"/>
              <a:ea typeface="+mn-ea"/>
              <a:cs typeface="+mn-cs"/>
            </a:rPr>
            <a:t>                                    </a:t>
          </a:r>
          <a:r>
            <a:rPr lang="it-IT" sz="1200" u="sng">
              <a:solidFill>
                <a:srgbClr val="5A5A5A"/>
              </a:solidFill>
              <a:latin typeface="+mn-lt"/>
              <a:ea typeface="+mn-ea"/>
              <a:cs typeface="+mn-cs"/>
            </a:rPr>
            <a:t>Sintesi Dati Video Audiweb Database</a:t>
          </a:r>
        </a:p>
      </xdr:txBody>
    </xdr:sp>
    <xdr:clientData/>
  </xdr:twoCellAnchor>
  <xdr:twoCellAnchor>
    <xdr:from>
      <xdr:col>3</xdr:col>
      <xdr:colOff>476250</xdr:colOff>
      <xdr:row>17</xdr:row>
      <xdr:rowOff>107153</xdr:rowOff>
    </xdr:from>
    <xdr:to>
      <xdr:col>7</xdr:col>
      <xdr:colOff>440532</xdr:colOff>
      <xdr:row>19</xdr:row>
      <xdr:rowOff>83343</xdr:rowOff>
    </xdr:to>
    <xdr:sp macro="" textlink="">
      <xdr:nvSpPr>
        <xdr:cNvPr id="13" name="CasellaDiTesto 12">
          <a:hlinkClick xmlns:r="http://schemas.openxmlformats.org/officeDocument/2006/relationships" r:id="rId9"/>
        </xdr:cNvPr>
        <xdr:cNvSpPr txBox="1"/>
      </xdr:nvSpPr>
      <xdr:spPr>
        <a:xfrm>
          <a:off x="2305050" y="2888453"/>
          <a:ext cx="2402682" cy="490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chorCtr="0"/>
        <a:lstStyle/>
        <a:p>
          <a:pPr algn="ctr"/>
          <a:r>
            <a:rPr lang="it-IT" sz="1200" b="0" u="sng">
              <a:solidFill>
                <a:srgbClr val="5A5A5A"/>
              </a:solidFill>
              <a:latin typeface="Arial" pitchFamily="34" charset="0"/>
              <a:ea typeface="+mn-ea"/>
              <a:cs typeface="Arial" pitchFamily="34" charset="0"/>
            </a:rPr>
            <a:t>Dettaglio  Brand e Channel</a:t>
          </a:r>
          <a:endParaRPr lang="it-IT" sz="1200" b="0" u="sng">
            <a:solidFill>
              <a:srgbClr val="5A5A5A"/>
            </a:solidFill>
            <a:latin typeface="+mn-lt"/>
            <a:ea typeface="+mn-ea"/>
            <a:cs typeface="+mn-c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0.58471</cdr:x>
      <cdr:y>0.23063</cdr:y>
    </cdr:from>
    <cdr:to>
      <cdr:x>0.68546</cdr:x>
      <cdr:y>0.35703</cdr:y>
    </cdr:to>
    <cdr:pic>
      <cdr:nvPicPr>
        <cdr:cNvPr id="2" name="Immagine 1" descr="ico_uomo.png"/>
        <cdr:cNvPicPr>
          <a:picLocks xmlns:a="http://schemas.openxmlformats.org/drawingml/2006/main" noChangeAspect="1"/>
        </cdr:cNvPicPr>
      </cdr:nvPicPr>
      <cdr:blipFill>
        <a:blip xmlns:a="http://schemas.openxmlformats.org/drawingml/2006/main" xmlns:r="http://schemas.openxmlformats.org/officeDocument/2006/relationships" r:embed="rId1">
          <a:extLst/>
        </a:blip>
        <a:srcRect xmlns:a="http://schemas.openxmlformats.org/drawingml/2006/main"/>
        <a:stretch xmlns:a="http://schemas.openxmlformats.org/drawingml/2006/main">
          <a:fillRect/>
        </a:stretch>
      </cdr:blipFill>
      <cdr:spPr bwMode="auto">
        <a:xfrm xmlns:a="http://schemas.openxmlformats.org/drawingml/2006/main">
          <a:off x="3762088" y="897389"/>
          <a:ext cx="648240" cy="49179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pic>
  </cdr:relSizeAnchor>
</c:userShapes>
</file>

<file path=xl/drawings/drawing11.xml><?xml version="1.0" encoding="utf-8"?>
<c:userShapes xmlns:c="http://schemas.openxmlformats.org/drawingml/2006/chart">
  <cdr:relSizeAnchor xmlns:cdr="http://schemas.openxmlformats.org/drawingml/2006/chartDrawing">
    <cdr:from>
      <cdr:x>0.05237</cdr:x>
      <cdr:y>0.94245</cdr:y>
    </cdr:from>
    <cdr:to>
      <cdr:x>0.96345</cdr:x>
      <cdr:y>1</cdr:y>
    </cdr:to>
    <cdr:sp macro="" textlink="">
      <cdr:nvSpPr>
        <cdr:cNvPr id="4" name="CasellaDiTesto 19"/>
        <cdr:cNvSpPr txBox="1"/>
      </cdr:nvSpPr>
      <cdr:spPr>
        <a:xfrm xmlns:a="http://schemas.openxmlformats.org/drawingml/2006/main">
          <a:off x="285751" y="3565073"/>
          <a:ext cx="4971260" cy="21771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it-IT" sz="900"/>
            <a:t>Fonte: Audiweb Database,  Maggio</a:t>
          </a:r>
          <a:r>
            <a:rPr lang="it-IT" sz="900" baseline="0"/>
            <a:t>  </a:t>
          </a:r>
          <a:r>
            <a:rPr lang="it-IT" sz="900"/>
            <a:t>2014- Audiweb powered by Nielsen</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0</xdr:colOff>
      <xdr:row>69</xdr:row>
      <xdr:rowOff>0</xdr:rowOff>
    </xdr:from>
    <xdr:to>
      <xdr:col>11</xdr:col>
      <xdr:colOff>538163</xdr:colOff>
      <xdr:row>75</xdr:row>
      <xdr:rowOff>214311</xdr:rowOff>
    </xdr:to>
    <xdr:sp macro="" textlink="">
      <xdr:nvSpPr>
        <xdr:cNvPr id="21" name="CasellaDiTesto 20"/>
        <xdr:cNvSpPr txBox="1"/>
      </xdr:nvSpPr>
      <xdr:spPr>
        <a:xfrm>
          <a:off x="0" y="21455063"/>
          <a:ext cx="11515726" cy="2500311"/>
        </a:xfrm>
        <a:prstGeom prst="rect">
          <a:avLst/>
        </a:prstGeom>
        <a:solidFill>
          <a:sysClr val="window" lastClr="FFFFFF"/>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lstStyle/>
        <a:p>
          <a:pPr rtl="0"/>
          <a:r>
            <a:rPr lang="it-IT" sz="1200" b="1" i="0" baseline="0">
              <a:solidFill>
                <a:schemeClr val="accent5">
                  <a:lumMod val="75000"/>
                </a:schemeClr>
              </a:solidFill>
              <a:latin typeface="Arial" pitchFamily="34" charset="0"/>
              <a:ea typeface="+mn-ea"/>
              <a:cs typeface="Arial" pitchFamily="34" charset="0"/>
            </a:rPr>
            <a:t>LEGENDA</a:t>
          </a:r>
        </a:p>
        <a:p>
          <a:pPr rtl="0"/>
          <a:endParaRPr lang="it-IT" sz="1200">
            <a:latin typeface="Arial" pitchFamily="34" charset="0"/>
            <a:cs typeface="Arial" pitchFamily="34" charset="0"/>
          </a:endParaRPr>
        </a:p>
        <a:p>
          <a:pPr rtl="0"/>
          <a:r>
            <a:rPr lang="it-IT" sz="1000" b="1" i="0" baseline="0">
              <a:solidFill>
                <a:srgbClr val="5A5A5A"/>
              </a:solidFill>
              <a:latin typeface="Arial" pitchFamily="34" charset="0"/>
              <a:ea typeface="+mn-ea"/>
              <a:cs typeface="Arial" pitchFamily="34" charset="0"/>
            </a:rPr>
            <a:t>Utenti attivi nel giorno medio (Reach Dly)</a:t>
          </a:r>
          <a:r>
            <a:rPr lang="it-IT" sz="1000" b="0" i="0" baseline="0">
              <a:solidFill>
                <a:srgbClr val="5A5A5A"/>
              </a:solidFill>
              <a:latin typeface="Arial" pitchFamily="34" charset="0"/>
              <a:ea typeface="+mn-ea"/>
              <a:cs typeface="Arial" pitchFamily="34" charset="0"/>
            </a:rPr>
            <a:t> = fruitori (000) per almeno un secondo del mezzo (Brand/Channel) nel giorno medio del periodo selezionato </a:t>
          </a:r>
          <a:endParaRPr lang="it-IT" sz="1000">
            <a:solidFill>
              <a:srgbClr val="5A5A5A"/>
            </a:solidFill>
            <a:latin typeface="Arial" pitchFamily="34" charset="0"/>
            <a:cs typeface="Arial" pitchFamily="34" charset="0"/>
          </a:endParaRPr>
        </a:p>
        <a:p>
          <a:pPr rtl="0"/>
          <a:endParaRPr lang="it-IT" sz="1000" b="1" i="0" baseline="0">
            <a:solidFill>
              <a:srgbClr val="5A5A5A"/>
            </a:solidFill>
            <a:latin typeface="Arial" pitchFamily="34" charset="0"/>
            <a:ea typeface="+mn-ea"/>
            <a:cs typeface="Arial" pitchFamily="34" charset="0"/>
          </a:endParaRPr>
        </a:p>
        <a:p>
          <a:pPr rtl="0"/>
          <a:r>
            <a:rPr lang="it-IT" sz="1000" b="1" i="0" baseline="0">
              <a:solidFill>
                <a:srgbClr val="5A5A5A"/>
              </a:solidFill>
              <a:latin typeface="Arial" pitchFamily="34" charset="0"/>
              <a:ea typeface="+mn-ea"/>
              <a:cs typeface="Arial" pitchFamily="34" charset="0"/>
            </a:rPr>
            <a:t>Utenti attivi (Reach) </a:t>
          </a:r>
          <a:r>
            <a:rPr lang="it-IT" sz="1000" b="0" i="0" baseline="0">
              <a:solidFill>
                <a:srgbClr val="5A5A5A"/>
              </a:solidFill>
              <a:latin typeface="Arial" pitchFamily="34" charset="0"/>
              <a:ea typeface="+mn-ea"/>
              <a:cs typeface="Arial" pitchFamily="34" charset="0"/>
            </a:rPr>
            <a:t>= fruitori (000) per almeno un secondo del mezzo nell’intero periodo di durata della rilevazione</a:t>
          </a:r>
          <a:endParaRPr lang="it-IT" sz="1000">
            <a:solidFill>
              <a:srgbClr val="5A5A5A"/>
            </a:solidFill>
            <a:latin typeface="Arial" pitchFamily="34" charset="0"/>
            <a:cs typeface="Arial" pitchFamily="34" charset="0"/>
          </a:endParaRPr>
        </a:p>
        <a:p>
          <a:pPr rtl="0"/>
          <a:endParaRPr lang="it-IT" sz="1000" b="1" i="0" baseline="0">
            <a:solidFill>
              <a:srgbClr val="5A5A5A"/>
            </a:solidFill>
            <a:latin typeface="Arial" pitchFamily="34" charset="0"/>
            <a:ea typeface="+mn-ea"/>
            <a:cs typeface="Arial" pitchFamily="34" charset="0"/>
          </a:endParaRPr>
        </a:p>
        <a:p>
          <a:pPr rtl="0"/>
          <a:r>
            <a:rPr lang="it-IT" sz="1000" b="1" i="0" baseline="0">
              <a:solidFill>
                <a:srgbClr val="5A5A5A"/>
              </a:solidFill>
              <a:latin typeface="Arial" pitchFamily="34" charset="0"/>
              <a:ea typeface="+mn-ea"/>
              <a:cs typeface="Arial" pitchFamily="34" charset="0"/>
            </a:rPr>
            <a:t>Connessi:</a:t>
          </a:r>
          <a:r>
            <a:rPr lang="it-IT" sz="1000" b="0" i="0" baseline="0">
              <a:solidFill>
                <a:srgbClr val="5A5A5A"/>
              </a:solidFill>
              <a:latin typeface="Arial" pitchFamily="34" charset="0"/>
              <a:ea typeface="+mn-ea"/>
              <a:cs typeface="Arial" pitchFamily="34" charset="0"/>
            </a:rPr>
            <a:t> individui (000) che hanno accesso potenziale a Internet</a:t>
          </a:r>
          <a:endParaRPr lang="it-IT" sz="1000">
            <a:solidFill>
              <a:srgbClr val="5A5A5A"/>
            </a:solidFill>
            <a:latin typeface="Arial" pitchFamily="34" charset="0"/>
            <a:cs typeface="Arial" pitchFamily="34" charset="0"/>
          </a:endParaRPr>
        </a:p>
        <a:p>
          <a:pPr rtl="0"/>
          <a:endParaRPr lang="it-IT" sz="1000" b="1" i="0" baseline="0">
            <a:solidFill>
              <a:srgbClr val="5A5A5A"/>
            </a:solidFill>
            <a:latin typeface="Arial" pitchFamily="34" charset="0"/>
            <a:ea typeface="+mn-ea"/>
            <a:cs typeface="Arial" pitchFamily="34" charset="0"/>
          </a:endParaRPr>
        </a:p>
        <a:p>
          <a:pPr rtl="0"/>
          <a:r>
            <a:rPr lang="it-IT" sz="1000" b="1" i="0" baseline="0">
              <a:solidFill>
                <a:srgbClr val="5A5A5A"/>
              </a:solidFill>
              <a:latin typeface="Arial" pitchFamily="34" charset="0"/>
              <a:ea typeface="+mn-ea"/>
              <a:cs typeface="Arial" pitchFamily="34" charset="0"/>
            </a:rPr>
            <a:t>Popolazione: </a:t>
          </a:r>
          <a:r>
            <a:rPr lang="it-IT" sz="1000" b="0" i="0" baseline="0">
              <a:solidFill>
                <a:srgbClr val="5A5A5A"/>
              </a:solidFill>
              <a:latin typeface="Arial" pitchFamily="34" charset="0"/>
              <a:ea typeface="+mn-ea"/>
              <a:cs typeface="Arial" pitchFamily="34" charset="0"/>
            </a:rPr>
            <a:t>individui + 2 anni (per quanto riguarda gli individui +74 anni, si fa riferimento  esclusivamente agli individui che vivono in nuclei familiari dove c'è almeno un componente tra gli 11-74 anni). </a:t>
          </a:r>
          <a:endParaRPr lang="it-IT" sz="1000">
            <a:solidFill>
              <a:srgbClr val="5A5A5A"/>
            </a:solidFill>
            <a:latin typeface="Arial" pitchFamily="34" charset="0"/>
            <a:cs typeface="Arial" pitchFamily="34" charset="0"/>
          </a:endParaRPr>
        </a:p>
        <a:p>
          <a:pPr rtl="0"/>
          <a:endParaRPr lang="it-IT" sz="1000" b="1" i="0" baseline="0">
            <a:solidFill>
              <a:srgbClr val="5A5A5A"/>
            </a:solidFill>
            <a:latin typeface="Arial" pitchFamily="34" charset="0"/>
            <a:ea typeface="+mn-ea"/>
            <a:cs typeface="Arial" pitchFamily="34" charset="0"/>
          </a:endParaRPr>
        </a:p>
        <a:p>
          <a:pPr rtl="0"/>
          <a:r>
            <a:rPr lang="it-IT" sz="1000" b="1" i="0" baseline="0">
              <a:solidFill>
                <a:srgbClr val="5A5A5A"/>
              </a:solidFill>
              <a:latin typeface="Arial" pitchFamily="34" charset="0"/>
              <a:ea typeface="+mn-ea"/>
              <a:cs typeface="Arial" pitchFamily="34" charset="0"/>
            </a:rPr>
            <a:t>Popolazione di riferimento: </a:t>
          </a:r>
          <a:r>
            <a:rPr lang="it-IT" sz="1000" b="0" i="0" baseline="0">
              <a:solidFill>
                <a:srgbClr val="5A5A5A"/>
              </a:solidFill>
              <a:latin typeface="Arial" pitchFamily="34" charset="0"/>
              <a:ea typeface="+mn-ea"/>
              <a:cs typeface="Arial" pitchFamily="34" charset="0"/>
            </a:rPr>
            <a:t>in alcuni casi viene proposta la proiezione dei dati sulla popolazione di riferimento al fine di dare un'idea della percentuale di concentrazione del fenomeno nel segmento di riferimento. Ad esempio, tabella "Dettaglio Area Geografica / Regione", popolazione di riferimento = popolazione +2 anni dell'area geografica/regione di riferimento </a:t>
          </a:r>
          <a:endParaRPr lang="it-IT" sz="1000">
            <a:solidFill>
              <a:srgbClr val="5A5A5A"/>
            </a:solidFill>
            <a:latin typeface="Arial" pitchFamily="34" charset="0"/>
            <a:ea typeface="+mn-ea"/>
            <a:cs typeface="Arial" pitchFamily="34" charset="0"/>
          </a:endParaRPr>
        </a:p>
        <a:p>
          <a:endParaRPr lang="it-IT" sz="1100"/>
        </a:p>
      </xdr:txBody>
    </xdr:sp>
    <xdr:clientData/>
  </xdr:twoCellAnchor>
  <xdr:twoCellAnchor>
    <xdr:from>
      <xdr:col>5</xdr:col>
      <xdr:colOff>76200</xdr:colOff>
      <xdr:row>8</xdr:row>
      <xdr:rowOff>57150</xdr:rowOff>
    </xdr:from>
    <xdr:to>
      <xdr:col>11</xdr:col>
      <xdr:colOff>514350</xdr:colOff>
      <xdr:row>22</xdr:row>
      <xdr:rowOff>285750</xdr:rowOff>
    </xdr:to>
    <xdr:graphicFrame macro="">
      <xdr:nvGraphicFramePr>
        <xdr:cNvPr id="1864488"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466725</xdr:colOff>
      <xdr:row>14</xdr:row>
      <xdr:rowOff>107157</xdr:rowOff>
    </xdr:from>
    <xdr:to>
      <xdr:col>8</xdr:col>
      <xdr:colOff>638175</xdr:colOff>
      <xdr:row>16</xdr:row>
      <xdr:rowOff>197643</xdr:rowOff>
    </xdr:to>
    <xdr:pic>
      <xdr:nvPicPr>
        <xdr:cNvPr id="1864489" name="Immagine 17" descr="ico_person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13006" y="4179095"/>
          <a:ext cx="802482" cy="7096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180975</xdr:colOff>
      <xdr:row>37</xdr:row>
      <xdr:rowOff>219075</xdr:rowOff>
    </xdr:from>
    <xdr:to>
      <xdr:col>11</xdr:col>
      <xdr:colOff>476250</xdr:colOff>
      <xdr:row>51</xdr:row>
      <xdr:rowOff>142875</xdr:rowOff>
    </xdr:to>
    <xdr:graphicFrame macro="">
      <xdr:nvGraphicFramePr>
        <xdr:cNvPr id="1864490" name="Gra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7</xdr:col>
      <xdr:colOff>316707</xdr:colOff>
      <xdr:row>43</xdr:row>
      <xdr:rowOff>64294</xdr:rowOff>
    </xdr:from>
    <xdr:to>
      <xdr:col>9</xdr:col>
      <xdr:colOff>116682</xdr:colOff>
      <xdr:row>46</xdr:row>
      <xdr:rowOff>111918</xdr:rowOff>
    </xdr:to>
    <xdr:pic>
      <xdr:nvPicPr>
        <xdr:cNvPr id="1864491" name="Immagine 18" descr="ico_donna.png"/>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662988" y="13411200"/>
          <a:ext cx="1216819" cy="1059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130968</xdr:colOff>
      <xdr:row>50</xdr:row>
      <xdr:rowOff>284049</xdr:rowOff>
    </xdr:from>
    <xdr:to>
      <xdr:col>11</xdr:col>
      <xdr:colOff>500062</xdr:colOff>
      <xdr:row>51</xdr:row>
      <xdr:rowOff>214312</xdr:rowOff>
    </xdr:to>
    <xdr:sp macro="" textlink="">
      <xdr:nvSpPr>
        <xdr:cNvPr id="4" name="CasellaDiTesto 3"/>
        <xdr:cNvSpPr txBox="1"/>
      </xdr:nvSpPr>
      <xdr:spPr>
        <a:xfrm>
          <a:off x="6965156" y="15726455"/>
          <a:ext cx="4512469" cy="2398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900"/>
            <a:t>Fonte: Audiweb Database, Maggio</a:t>
          </a:r>
          <a:r>
            <a:rPr lang="it-IT" sz="900" baseline="0"/>
            <a:t> </a:t>
          </a:r>
          <a:r>
            <a:rPr lang="it-IT" sz="900"/>
            <a:t> 2014 - Audiweb powered by Nielsen</a:t>
          </a:r>
        </a:p>
      </xdr:txBody>
    </xdr:sp>
    <xdr:clientData/>
  </xdr:twoCellAnchor>
  <xdr:twoCellAnchor>
    <xdr:from>
      <xdr:col>5</xdr:col>
      <xdr:colOff>333374</xdr:colOff>
      <xdr:row>22</xdr:row>
      <xdr:rowOff>54430</xdr:rowOff>
    </xdr:from>
    <xdr:to>
      <xdr:col>11</xdr:col>
      <xdr:colOff>369093</xdr:colOff>
      <xdr:row>22</xdr:row>
      <xdr:rowOff>273843</xdr:rowOff>
    </xdr:to>
    <xdr:sp macro="" textlink="">
      <xdr:nvSpPr>
        <xdr:cNvPr id="20" name="CasellaDiTesto 19"/>
        <xdr:cNvSpPr txBox="1"/>
      </xdr:nvSpPr>
      <xdr:spPr>
        <a:xfrm>
          <a:off x="7167562" y="6602868"/>
          <a:ext cx="4179094" cy="2194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900"/>
            <a:t>Fonte: Audiweb Database, Maggio 2014 - Audiweb powered by Nielsen</a:t>
          </a:r>
        </a:p>
      </xdr:txBody>
    </xdr:sp>
    <xdr:clientData/>
  </xdr:twoCellAnchor>
  <xdr:twoCellAnchor>
    <xdr:from>
      <xdr:col>5</xdr:col>
      <xdr:colOff>247650</xdr:colOff>
      <xdr:row>52</xdr:row>
      <xdr:rowOff>295275</xdr:rowOff>
    </xdr:from>
    <xdr:to>
      <xdr:col>11</xdr:col>
      <xdr:colOff>485775</xdr:colOff>
      <xdr:row>66</xdr:row>
      <xdr:rowOff>209550</xdr:rowOff>
    </xdr:to>
    <xdr:graphicFrame macro="">
      <xdr:nvGraphicFramePr>
        <xdr:cNvPr id="1864494" name="Gra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7</xdr:col>
      <xdr:colOff>326232</xdr:colOff>
      <xdr:row>58</xdr:row>
      <xdr:rowOff>242887</xdr:rowOff>
    </xdr:from>
    <xdr:to>
      <xdr:col>9</xdr:col>
      <xdr:colOff>230982</xdr:colOff>
      <xdr:row>62</xdr:row>
      <xdr:rowOff>176212</xdr:rowOff>
    </xdr:to>
    <xdr:pic>
      <xdr:nvPicPr>
        <xdr:cNvPr id="1864495" name="Immagine 19" descr="ico_uomo.png"/>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672513" y="18304668"/>
          <a:ext cx="1321594"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226218</xdr:colOff>
      <xdr:row>66</xdr:row>
      <xdr:rowOff>12923</xdr:rowOff>
    </xdr:from>
    <xdr:to>
      <xdr:col>11</xdr:col>
      <xdr:colOff>488157</xdr:colOff>
      <xdr:row>66</xdr:row>
      <xdr:rowOff>202407</xdr:rowOff>
    </xdr:to>
    <xdr:sp macro="" textlink="">
      <xdr:nvSpPr>
        <xdr:cNvPr id="23" name="CasellaDiTesto 22"/>
        <xdr:cNvSpPr txBox="1"/>
      </xdr:nvSpPr>
      <xdr:spPr>
        <a:xfrm>
          <a:off x="7060406" y="20408329"/>
          <a:ext cx="4405314" cy="1894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900"/>
            <a:t>Fonte: Audiweb Database,</a:t>
          </a:r>
          <a:r>
            <a:rPr lang="it-IT" sz="900" baseline="0"/>
            <a:t> Maggio</a:t>
          </a:r>
          <a:r>
            <a:rPr lang="it-IT" sz="900"/>
            <a:t> 2014 - Audiweb powered by Nielsen</a:t>
          </a:r>
        </a:p>
      </xdr:txBody>
    </xdr:sp>
    <xdr:clientData/>
  </xdr:twoCellAnchor>
  <xdr:twoCellAnchor editAs="oneCell">
    <xdr:from>
      <xdr:col>0</xdr:col>
      <xdr:colOff>0</xdr:colOff>
      <xdr:row>0</xdr:row>
      <xdr:rowOff>9525</xdr:rowOff>
    </xdr:from>
    <xdr:to>
      <xdr:col>11</xdr:col>
      <xdr:colOff>466725</xdr:colOff>
      <xdr:row>2</xdr:row>
      <xdr:rowOff>107496</xdr:rowOff>
    </xdr:to>
    <xdr:pic>
      <xdr:nvPicPr>
        <xdr:cNvPr id="1864497" name="Immagine 29" descr="top_completo.jpg">
          <a:hlinkClick xmlns:r="http://schemas.openxmlformats.org/officeDocument/2006/relationships" r:id="rId7"/>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9525"/>
          <a:ext cx="1143952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1000115</xdr:colOff>
      <xdr:row>0</xdr:row>
      <xdr:rowOff>0</xdr:rowOff>
    </xdr:from>
    <xdr:to>
      <xdr:col>2</xdr:col>
      <xdr:colOff>666740</xdr:colOff>
      <xdr:row>7</xdr:row>
      <xdr:rowOff>833438</xdr:rowOff>
    </xdr:to>
    <xdr:sp macro="" textlink="">
      <xdr:nvSpPr>
        <xdr:cNvPr id="31" name="CasellaDiTesto 30">
          <a:hlinkClick xmlns:r="http://schemas.openxmlformats.org/officeDocument/2006/relationships" r:id="rId9"/>
        </xdr:cNvPr>
        <xdr:cNvSpPr txBox="1"/>
      </xdr:nvSpPr>
      <xdr:spPr>
        <a:xfrm>
          <a:off x="2309803" y="0"/>
          <a:ext cx="1047750" cy="1595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rgbClr val="5A5A5A"/>
              </a:solidFill>
              <a:latin typeface="Arial" pitchFamily="34" charset="0"/>
              <a:cs typeface="Arial" pitchFamily="34" charset="0"/>
            </a:rPr>
            <a:t>SINTESI </a:t>
          </a:r>
        </a:p>
        <a:p>
          <a:pPr algn="ctr"/>
          <a:r>
            <a:rPr lang="it-IT" sz="1000" b="1">
              <a:solidFill>
                <a:srgbClr val="5A5A5A"/>
              </a:solidFill>
              <a:latin typeface="Arial" pitchFamily="34" charset="0"/>
              <a:cs typeface="Arial" pitchFamily="34" charset="0"/>
            </a:rPr>
            <a:t>DATI </a:t>
          </a:r>
        </a:p>
      </xdr:txBody>
    </xdr:sp>
    <xdr:clientData/>
  </xdr:twoCellAnchor>
  <xdr:twoCellAnchor>
    <xdr:from>
      <xdr:col>3</xdr:col>
      <xdr:colOff>690547</xdr:colOff>
      <xdr:row>0</xdr:row>
      <xdr:rowOff>11906</xdr:rowOff>
    </xdr:from>
    <xdr:to>
      <xdr:col>4</xdr:col>
      <xdr:colOff>509566</xdr:colOff>
      <xdr:row>7</xdr:row>
      <xdr:rowOff>819151</xdr:rowOff>
    </xdr:to>
    <xdr:sp macro="" textlink="">
      <xdr:nvSpPr>
        <xdr:cNvPr id="32" name="CasellaDiTesto 31">
          <a:hlinkClick xmlns:r="http://schemas.openxmlformats.org/officeDocument/2006/relationships" r:id="rId10"/>
        </xdr:cNvPr>
        <xdr:cNvSpPr txBox="1"/>
      </xdr:nvSpPr>
      <xdr:spPr>
        <a:xfrm>
          <a:off x="4762485" y="11906"/>
          <a:ext cx="1200144" cy="1569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INTERNET</a:t>
          </a:r>
          <a:r>
            <a:rPr lang="it-IT" sz="1000" b="1" baseline="0">
              <a:solidFill>
                <a:schemeClr val="bg1">
                  <a:lumMod val="50000"/>
                </a:schemeClr>
              </a:solidFill>
              <a:latin typeface="Arial" pitchFamily="34" charset="0"/>
              <a:cs typeface="Arial" pitchFamily="34" charset="0"/>
            </a:rPr>
            <a:t> </a:t>
          </a:r>
        </a:p>
        <a:p>
          <a:pPr algn="ctr"/>
          <a:r>
            <a:rPr lang="it-IT" sz="1000" b="1" baseline="0">
              <a:solidFill>
                <a:schemeClr val="bg1">
                  <a:lumMod val="50000"/>
                </a:schemeClr>
              </a:solidFill>
              <a:latin typeface="Arial" pitchFamily="34" charset="0"/>
              <a:cs typeface="Arial" pitchFamily="34" charset="0"/>
            </a:rPr>
            <a:t>AUDIENCE </a:t>
          </a:r>
          <a:endParaRPr lang="it-IT" sz="1000" b="1">
            <a:solidFill>
              <a:schemeClr val="bg1">
                <a:lumMod val="50000"/>
              </a:schemeClr>
            </a:solidFill>
            <a:latin typeface="Arial" pitchFamily="34" charset="0"/>
            <a:cs typeface="Arial" pitchFamily="34" charset="0"/>
          </a:endParaRPr>
        </a:p>
      </xdr:txBody>
    </xdr:sp>
    <xdr:clientData/>
  </xdr:twoCellAnchor>
  <xdr:twoCellAnchor>
    <xdr:from>
      <xdr:col>4</xdr:col>
      <xdr:colOff>500048</xdr:colOff>
      <xdr:row>0</xdr:row>
      <xdr:rowOff>0</xdr:rowOff>
    </xdr:from>
    <xdr:to>
      <xdr:col>5</xdr:col>
      <xdr:colOff>416704</xdr:colOff>
      <xdr:row>7</xdr:row>
      <xdr:rowOff>816770</xdr:rowOff>
    </xdr:to>
    <xdr:sp macro="" textlink="">
      <xdr:nvSpPr>
        <xdr:cNvPr id="33" name="CasellaDiTesto 32">
          <a:hlinkClick xmlns:r="http://schemas.openxmlformats.org/officeDocument/2006/relationships" r:id="rId11"/>
        </xdr:cNvPr>
        <xdr:cNvSpPr txBox="1"/>
      </xdr:nvSpPr>
      <xdr:spPr>
        <a:xfrm>
          <a:off x="5953111" y="0"/>
          <a:ext cx="1297781" cy="1578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PROFILO SOCIO DEMOGRAFICO</a:t>
          </a:r>
        </a:p>
      </xdr:txBody>
    </xdr:sp>
    <xdr:clientData/>
  </xdr:twoCellAnchor>
  <xdr:twoCellAnchor>
    <xdr:from>
      <xdr:col>5</xdr:col>
      <xdr:colOff>464334</xdr:colOff>
      <xdr:row>0</xdr:row>
      <xdr:rowOff>0</xdr:rowOff>
    </xdr:from>
    <xdr:to>
      <xdr:col>7</xdr:col>
      <xdr:colOff>154772</xdr:colOff>
      <xdr:row>7</xdr:row>
      <xdr:rowOff>814390</xdr:rowOff>
    </xdr:to>
    <xdr:sp macro="" textlink="">
      <xdr:nvSpPr>
        <xdr:cNvPr id="34" name="CasellaDiTesto 33">
          <a:hlinkClick xmlns:r="http://schemas.openxmlformats.org/officeDocument/2006/relationships" r:id="rId12"/>
        </xdr:cNvPr>
        <xdr:cNvSpPr txBox="1"/>
      </xdr:nvSpPr>
      <xdr:spPr>
        <a:xfrm>
          <a:off x="7298522" y="0"/>
          <a:ext cx="1202531" cy="1576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accent5"/>
              </a:solidFill>
              <a:latin typeface="Arial" pitchFamily="34" charset="0"/>
              <a:cs typeface="Arial" pitchFamily="34" charset="0"/>
            </a:rPr>
            <a:t>AREE </a:t>
          </a:r>
        </a:p>
        <a:p>
          <a:pPr algn="ctr"/>
          <a:r>
            <a:rPr lang="it-IT" sz="1000" b="1">
              <a:solidFill>
                <a:schemeClr val="accent5"/>
              </a:solidFill>
              <a:latin typeface="Arial" pitchFamily="34" charset="0"/>
              <a:cs typeface="Arial" pitchFamily="34" charset="0"/>
            </a:rPr>
            <a:t>GEOGRAFICHE</a:t>
          </a:r>
        </a:p>
      </xdr:txBody>
    </xdr:sp>
    <xdr:clientData/>
  </xdr:twoCellAnchor>
  <xdr:twoCellAnchor>
    <xdr:from>
      <xdr:col>7</xdr:col>
      <xdr:colOff>226211</xdr:colOff>
      <xdr:row>0</xdr:row>
      <xdr:rowOff>0</xdr:rowOff>
    </xdr:from>
    <xdr:to>
      <xdr:col>8</xdr:col>
      <xdr:colOff>726274</xdr:colOff>
      <xdr:row>7</xdr:row>
      <xdr:rowOff>823916</xdr:rowOff>
    </xdr:to>
    <xdr:sp macro="" textlink="">
      <xdr:nvSpPr>
        <xdr:cNvPr id="35" name="CasellaDiTesto 34">
          <a:hlinkClick xmlns:r="http://schemas.openxmlformats.org/officeDocument/2006/relationships" r:id="rId13"/>
        </xdr:cNvPr>
        <xdr:cNvSpPr txBox="1"/>
      </xdr:nvSpPr>
      <xdr:spPr>
        <a:xfrm>
          <a:off x="8572492" y="0"/>
          <a:ext cx="1131095" cy="1585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NOTA </a:t>
          </a:r>
        </a:p>
        <a:p>
          <a:pPr algn="ctr"/>
          <a:r>
            <a:rPr lang="it-IT" sz="1000" b="1">
              <a:solidFill>
                <a:schemeClr val="bg1">
                  <a:lumMod val="50000"/>
                </a:schemeClr>
              </a:solidFill>
              <a:latin typeface="Arial" pitchFamily="34" charset="0"/>
              <a:cs typeface="Arial" pitchFamily="34" charset="0"/>
            </a:rPr>
            <a:t>INFORMATIVA</a:t>
          </a:r>
        </a:p>
      </xdr:txBody>
    </xdr:sp>
    <xdr:clientData/>
  </xdr:twoCellAnchor>
  <xdr:twoCellAnchor>
    <xdr:from>
      <xdr:col>2</xdr:col>
      <xdr:colOff>831035</xdr:colOff>
      <xdr:row>0</xdr:row>
      <xdr:rowOff>21431</xdr:rowOff>
    </xdr:from>
    <xdr:to>
      <xdr:col>3</xdr:col>
      <xdr:colOff>650054</xdr:colOff>
      <xdr:row>7</xdr:row>
      <xdr:rowOff>828676</xdr:rowOff>
    </xdr:to>
    <xdr:sp macro="" textlink="">
      <xdr:nvSpPr>
        <xdr:cNvPr id="36" name="CasellaDiTesto 35">
          <a:hlinkClick xmlns:r="http://schemas.openxmlformats.org/officeDocument/2006/relationships" r:id="rId14"/>
        </xdr:cNvPr>
        <xdr:cNvSpPr txBox="1"/>
      </xdr:nvSpPr>
      <xdr:spPr>
        <a:xfrm>
          <a:off x="3521848" y="21431"/>
          <a:ext cx="1200144" cy="1569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rgbClr val="5A5A5A"/>
              </a:solidFill>
              <a:latin typeface="Arial" pitchFamily="34" charset="0"/>
              <a:cs typeface="Arial" pitchFamily="34" charset="0"/>
            </a:rPr>
            <a:t>SINTESI</a:t>
          </a:r>
          <a:r>
            <a:rPr lang="it-IT" sz="1000" b="1" baseline="0">
              <a:solidFill>
                <a:srgbClr val="5A5A5A"/>
              </a:solidFill>
              <a:latin typeface="Arial" pitchFamily="34" charset="0"/>
              <a:cs typeface="Arial" pitchFamily="34" charset="0"/>
            </a:rPr>
            <a:t> DATI</a:t>
          </a:r>
        </a:p>
        <a:p>
          <a:pPr algn="ctr"/>
          <a:r>
            <a:rPr lang="it-IT" sz="1000" b="1" baseline="0">
              <a:solidFill>
                <a:srgbClr val="5A5A5A"/>
              </a:solidFill>
              <a:latin typeface="Arial" pitchFamily="34" charset="0"/>
              <a:cs typeface="Arial" pitchFamily="34" charset="0"/>
            </a:rPr>
            <a:t>VIDEO</a:t>
          </a:r>
          <a:endParaRPr lang="it-IT" sz="1000" b="1">
            <a:solidFill>
              <a:srgbClr val="5A5A5A"/>
            </a:solidFill>
            <a:latin typeface="Arial" pitchFamily="34" charset="0"/>
            <a:cs typeface="Arial" pitchFamily="34" charset="0"/>
          </a:endParaRPr>
        </a:p>
      </xdr:txBody>
    </xdr:sp>
    <xdr:clientData/>
  </xdr:twoCellAnchor>
  <xdr:twoCellAnchor>
    <xdr:from>
      <xdr:col>0</xdr:col>
      <xdr:colOff>23803</xdr:colOff>
      <xdr:row>0</xdr:row>
      <xdr:rowOff>71438</xdr:rowOff>
    </xdr:from>
    <xdr:to>
      <xdr:col>1</xdr:col>
      <xdr:colOff>1083458</xdr:colOff>
      <xdr:row>7</xdr:row>
      <xdr:rowOff>762000</xdr:rowOff>
    </xdr:to>
    <xdr:sp macro="" textlink="">
      <xdr:nvSpPr>
        <xdr:cNvPr id="37" name="CasellaDiTesto 36">
          <a:hlinkClick xmlns:r="http://schemas.openxmlformats.org/officeDocument/2006/relationships" r:id="rId7"/>
        </xdr:cNvPr>
        <xdr:cNvSpPr txBox="1"/>
      </xdr:nvSpPr>
      <xdr:spPr>
        <a:xfrm>
          <a:off x="23803" y="71438"/>
          <a:ext cx="2369343" cy="1452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it-IT"/>
        </a:p>
      </xdr:txBody>
    </xdr:sp>
    <xdr:clientData/>
  </xdr:twoCellAnchor>
  <xdr:twoCellAnchor>
    <xdr:from>
      <xdr:col>0</xdr:col>
      <xdr:colOff>0</xdr:colOff>
      <xdr:row>0</xdr:row>
      <xdr:rowOff>0</xdr:rowOff>
    </xdr:from>
    <xdr:to>
      <xdr:col>14</xdr:col>
      <xdr:colOff>11906</xdr:colOff>
      <xdr:row>8</xdr:row>
      <xdr:rowOff>0</xdr:rowOff>
    </xdr:to>
    <xdr:sp macro="" textlink="">
      <xdr:nvSpPr>
        <xdr:cNvPr id="40" name="Rettangolo 39"/>
        <xdr:cNvSpPr/>
      </xdr:nvSpPr>
      <xdr:spPr bwMode="auto">
        <a:xfrm>
          <a:off x="0" y="0"/>
          <a:ext cx="12813506" cy="2028825"/>
        </a:xfrm>
        <a:prstGeom prst="rect">
          <a:avLst/>
        </a:prstGeom>
        <a:ln>
          <a:noFill/>
          <a:headEnd type="none" w="med" len="med"/>
          <a:tailEnd type="none" w="med" len="med"/>
        </a:ln>
        <a:extLst/>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algn="ctr"/>
          <a:endParaRPr lang="it-IT" sz="1100"/>
        </a:p>
      </xdr:txBody>
    </xdr:sp>
    <xdr:clientData/>
  </xdr:twoCellAnchor>
  <xdr:twoCellAnchor editAs="oneCell">
    <xdr:from>
      <xdr:col>0</xdr:col>
      <xdr:colOff>0</xdr:colOff>
      <xdr:row>0</xdr:row>
      <xdr:rowOff>0</xdr:rowOff>
    </xdr:from>
    <xdr:to>
      <xdr:col>11</xdr:col>
      <xdr:colOff>477814</xdr:colOff>
      <xdr:row>5</xdr:row>
      <xdr:rowOff>11751</xdr:rowOff>
    </xdr:to>
    <xdr:pic>
      <xdr:nvPicPr>
        <xdr:cNvPr id="41" name="Immagine 40"/>
        <xdr:cNvPicPr>
          <a:picLocks noChangeAspect="1"/>
        </xdr:cNvPicPr>
      </xdr:nvPicPr>
      <xdr:blipFill>
        <a:blip xmlns:r="http://schemas.openxmlformats.org/officeDocument/2006/relationships" r:embed="rId15"/>
        <a:stretch>
          <a:fillRect/>
        </a:stretch>
      </xdr:blipFill>
      <xdr:spPr>
        <a:xfrm>
          <a:off x="0" y="0"/>
          <a:ext cx="11450614" cy="1488126"/>
        </a:xfrm>
        <a:prstGeom prst="rect">
          <a:avLst/>
        </a:prstGeom>
      </xdr:spPr>
    </xdr:pic>
    <xdr:clientData/>
  </xdr:twoCellAnchor>
  <xdr:twoCellAnchor>
    <xdr:from>
      <xdr:col>1</xdr:col>
      <xdr:colOff>809611</xdr:colOff>
      <xdr:row>0</xdr:row>
      <xdr:rowOff>0</xdr:rowOff>
    </xdr:from>
    <xdr:to>
      <xdr:col>2</xdr:col>
      <xdr:colOff>928674</xdr:colOff>
      <xdr:row>5</xdr:row>
      <xdr:rowOff>95250</xdr:rowOff>
    </xdr:to>
    <xdr:sp macro="" textlink="">
      <xdr:nvSpPr>
        <xdr:cNvPr id="42" name="CasellaDiTesto 41">
          <a:hlinkClick xmlns:r="http://schemas.openxmlformats.org/officeDocument/2006/relationships" r:id="rId16"/>
        </xdr:cNvPr>
        <xdr:cNvSpPr txBox="1"/>
      </xdr:nvSpPr>
      <xdr:spPr>
        <a:xfrm>
          <a:off x="2114536" y="0"/>
          <a:ext cx="1500188" cy="1571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rgbClr val="5A5A5A"/>
              </a:solidFill>
              <a:latin typeface="Arial" pitchFamily="34" charset="0"/>
              <a:cs typeface="Arial" pitchFamily="34" charset="0"/>
            </a:rPr>
            <a:t>- SINTESI </a:t>
          </a:r>
        </a:p>
        <a:p>
          <a:pPr algn="ctr"/>
          <a:r>
            <a:rPr lang="it-IT" sz="1000" b="1">
              <a:solidFill>
                <a:srgbClr val="5A5A5A"/>
              </a:solidFill>
              <a:latin typeface="Arial" pitchFamily="34" charset="0"/>
              <a:cs typeface="Arial" pitchFamily="34" charset="0"/>
            </a:rPr>
            <a:t>DATI </a:t>
          </a:r>
        </a:p>
      </xdr:txBody>
    </xdr:sp>
    <xdr:clientData/>
  </xdr:twoCellAnchor>
  <xdr:twoCellAnchor>
    <xdr:from>
      <xdr:col>3</xdr:col>
      <xdr:colOff>369103</xdr:colOff>
      <xdr:row>0</xdr:row>
      <xdr:rowOff>11908</xdr:rowOff>
    </xdr:from>
    <xdr:to>
      <xdr:col>4</xdr:col>
      <xdr:colOff>878684</xdr:colOff>
      <xdr:row>5</xdr:row>
      <xdr:rowOff>80965</xdr:rowOff>
    </xdr:to>
    <xdr:sp macro="" textlink="">
      <xdr:nvSpPr>
        <xdr:cNvPr id="43" name="CasellaDiTesto 42">
          <a:hlinkClick xmlns:r="http://schemas.openxmlformats.org/officeDocument/2006/relationships" r:id="rId10"/>
        </xdr:cNvPr>
        <xdr:cNvSpPr txBox="1"/>
      </xdr:nvSpPr>
      <xdr:spPr>
        <a:xfrm>
          <a:off x="4436278" y="11908"/>
          <a:ext cx="1890706" cy="1545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rgbClr val="5A5A5A"/>
              </a:solidFill>
              <a:latin typeface="Arial" pitchFamily="34" charset="0"/>
              <a:ea typeface="+mn-ea"/>
              <a:cs typeface="Arial" pitchFamily="34" charset="0"/>
            </a:rPr>
            <a:t>INTERNET</a:t>
          </a:r>
          <a:r>
            <a:rPr lang="it-IT" sz="1000" b="1" baseline="0">
              <a:solidFill>
                <a:schemeClr val="accent3"/>
              </a:solidFill>
              <a:latin typeface="Arial" pitchFamily="34" charset="0"/>
              <a:cs typeface="Arial" pitchFamily="34" charset="0"/>
            </a:rPr>
            <a:t> </a:t>
          </a:r>
        </a:p>
        <a:p>
          <a:pPr algn="ctr"/>
          <a:r>
            <a:rPr lang="it-IT" sz="1000" b="1">
              <a:solidFill>
                <a:srgbClr val="5A5A5A"/>
              </a:solidFill>
              <a:latin typeface="Arial" pitchFamily="34" charset="0"/>
              <a:ea typeface="+mn-ea"/>
              <a:cs typeface="Arial" pitchFamily="34" charset="0"/>
            </a:rPr>
            <a:t>AUDIENCE</a:t>
          </a:r>
          <a:r>
            <a:rPr lang="it-IT" sz="1000" b="1" baseline="0">
              <a:solidFill>
                <a:schemeClr val="accent3"/>
              </a:solidFill>
              <a:latin typeface="Arial" pitchFamily="34" charset="0"/>
              <a:cs typeface="Arial" pitchFamily="34" charset="0"/>
            </a:rPr>
            <a:t> </a:t>
          </a:r>
          <a:endParaRPr lang="it-IT" sz="1000" b="1">
            <a:solidFill>
              <a:schemeClr val="accent3"/>
            </a:solidFill>
            <a:latin typeface="Arial" pitchFamily="34" charset="0"/>
            <a:cs typeface="Arial" pitchFamily="34" charset="0"/>
          </a:endParaRPr>
        </a:p>
      </xdr:txBody>
    </xdr:sp>
    <xdr:clientData/>
  </xdr:twoCellAnchor>
  <xdr:twoCellAnchor>
    <xdr:from>
      <xdr:col>4</xdr:col>
      <xdr:colOff>476268</xdr:colOff>
      <xdr:row>0</xdr:row>
      <xdr:rowOff>2</xdr:rowOff>
    </xdr:from>
    <xdr:to>
      <xdr:col>5</xdr:col>
      <xdr:colOff>523892</xdr:colOff>
      <xdr:row>5</xdr:row>
      <xdr:rowOff>78584</xdr:rowOff>
    </xdr:to>
    <xdr:sp macro="" textlink="">
      <xdr:nvSpPr>
        <xdr:cNvPr id="44" name="CasellaDiTesto 43">
          <a:hlinkClick xmlns:r="http://schemas.openxmlformats.org/officeDocument/2006/relationships" r:id="rId11"/>
        </xdr:cNvPr>
        <xdr:cNvSpPr txBox="1"/>
      </xdr:nvSpPr>
      <xdr:spPr>
        <a:xfrm>
          <a:off x="5924568" y="2"/>
          <a:ext cx="1428749" cy="155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PROFILO SOCIO DEMOGRAFICO</a:t>
          </a:r>
        </a:p>
      </xdr:txBody>
    </xdr:sp>
    <xdr:clientData/>
  </xdr:twoCellAnchor>
  <xdr:twoCellAnchor>
    <xdr:from>
      <xdr:col>7</xdr:col>
      <xdr:colOff>226246</xdr:colOff>
      <xdr:row>0</xdr:row>
      <xdr:rowOff>2</xdr:rowOff>
    </xdr:from>
    <xdr:to>
      <xdr:col>8</xdr:col>
      <xdr:colOff>762024</xdr:colOff>
      <xdr:row>5</xdr:row>
      <xdr:rowOff>85730</xdr:rowOff>
    </xdr:to>
    <xdr:sp macro="" textlink="">
      <xdr:nvSpPr>
        <xdr:cNvPr id="45" name="CasellaDiTesto 44">
          <a:hlinkClick xmlns:r="http://schemas.openxmlformats.org/officeDocument/2006/relationships" r:id="rId13"/>
        </xdr:cNvPr>
        <xdr:cNvSpPr txBox="1"/>
      </xdr:nvSpPr>
      <xdr:spPr>
        <a:xfrm>
          <a:off x="8570146" y="2"/>
          <a:ext cx="1164428" cy="1562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NOTA </a:t>
          </a:r>
        </a:p>
        <a:p>
          <a:pPr algn="ctr"/>
          <a:r>
            <a:rPr lang="it-IT" sz="1000" b="1">
              <a:solidFill>
                <a:schemeClr val="bg1">
                  <a:lumMod val="50000"/>
                </a:schemeClr>
              </a:solidFill>
              <a:latin typeface="Arial" pitchFamily="34" charset="0"/>
              <a:cs typeface="Arial" pitchFamily="34" charset="0"/>
            </a:rPr>
            <a:t>INFORMATIVA</a:t>
          </a:r>
        </a:p>
      </xdr:txBody>
    </xdr:sp>
    <xdr:clientData/>
  </xdr:twoCellAnchor>
  <xdr:twoCellAnchor>
    <xdr:from>
      <xdr:col>2</xdr:col>
      <xdr:colOff>152382</xdr:colOff>
      <xdr:row>0</xdr:row>
      <xdr:rowOff>21433</xdr:rowOff>
    </xdr:from>
    <xdr:to>
      <xdr:col>3</xdr:col>
      <xdr:colOff>1352526</xdr:colOff>
      <xdr:row>5</xdr:row>
      <xdr:rowOff>90490</xdr:rowOff>
    </xdr:to>
    <xdr:sp macro="" textlink="">
      <xdr:nvSpPr>
        <xdr:cNvPr id="46" name="CasellaDiTesto 45">
          <a:hlinkClick xmlns:r="http://schemas.openxmlformats.org/officeDocument/2006/relationships" r:id="rId17"/>
        </xdr:cNvPr>
        <xdr:cNvSpPr txBox="1"/>
      </xdr:nvSpPr>
      <xdr:spPr>
        <a:xfrm>
          <a:off x="2838432" y="21433"/>
          <a:ext cx="2581269" cy="1545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rgbClr val="5A5A5A"/>
              </a:solidFill>
              <a:latin typeface="Arial" pitchFamily="34" charset="0"/>
              <a:cs typeface="Arial" pitchFamily="34" charset="0"/>
            </a:rPr>
            <a:t>SINTESI</a:t>
          </a:r>
          <a:r>
            <a:rPr lang="it-IT" sz="1000" b="1" baseline="0">
              <a:solidFill>
                <a:srgbClr val="5A5A5A"/>
              </a:solidFill>
              <a:latin typeface="Arial" pitchFamily="34" charset="0"/>
              <a:cs typeface="Arial" pitchFamily="34" charset="0"/>
            </a:rPr>
            <a:t> DATI</a:t>
          </a:r>
        </a:p>
        <a:p>
          <a:pPr algn="ctr"/>
          <a:r>
            <a:rPr lang="it-IT" sz="1000" b="1" baseline="0">
              <a:solidFill>
                <a:srgbClr val="5A5A5A"/>
              </a:solidFill>
              <a:latin typeface="Arial" pitchFamily="34" charset="0"/>
              <a:cs typeface="Arial" pitchFamily="34" charset="0"/>
            </a:rPr>
            <a:t>VIDEO</a:t>
          </a:r>
          <a:endParaRPr lang="it-IT" sz="1000" b="1">
            <a:solidFill>
              <a:srgbClr val="5A5A5A"/>
            </a:solidFill>
            <a:latin typeface="Arial" pitchFamily="34" charset="0"/>
            <a:cs typeface="Arial" pitchFamily="34" charset="0"/>
          </a:endParaRPr>
        </a:p>
      </xdr:txBody>
    </xdr:sp>
    <xdr:clientData/>
  </xdr:twoCellAnchor>
  <xdr:twoCellAnchor>
    <xdr:from>
      <xdr:col>0</xdr:col>
      <xdr:colOff>23803</xdr:colOff>
      <xdr:row>0</xdr:row>
      <xdr:rowOff>71440</xdr:rowOff>
    </xdr:from>
    <xdr:to>
      <xdr:col>0</xdr:col>
      <xdr:colOff>2393146</xdr:colOff>
      <xdr:row>5</xdr:row>
      <xdr:rowOff>23814</xdr:rowOff>
    </xdr:to>
    <xdr:sp macro="" textlink="">
      <xdr:nvSpPr>
        <xdr:cNvPr id="47" name="CasellaDiTesto 46">
          <a:hlinkClick xmlns:r="http://schemas.openxmlformats.org/officeDocument/2006/relationships" r:id="rId7"/>
        </xdr:cNvPr>
        <xdr:cNvSpPr txBox="1"/>
      </xdr:nvSpPr>
      <xdr:spPr>
        <a:xfrm>
          <a:off x="23803" y="71440"/>
          <a:ext cx="1283493" cy="1428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it-IT"/>
        </a:p>
      </xdr:txBody>
    </xdr:sp>
    <xdr:clientData/>
  </xdr:twoCellAnchor>
  <xdr:twoCellAnchor>
    <xdr:from>
      <xdr:col>1</xdr:col>
      <xdr:colOff>707238</xdr:colOff>
      <xdr:row>5</xdr:row>
      <xdr:rowOff>47625</xdr:rowOff>
    </xdr:from>
    <xdr:to>
      <xdr:col>2</xdr:col>
      <xdr:colOff>1026323</xdr:colOff>
      <xdr:row>7</xdr:row>
      <xdr:rowOff>140490</xdr:rowOff>
    </xdr:to>
    <xdr:sp macro="" textlink="">
      <xdr:nvSpPr>
        <xdr:cNvPr id="48" name="CasellaDiTesto 47">
          <a:hlinkClick xmlns:r="http://schemas.openxmlformats.org/officeDocument/2006/relationships" r:id="rId18"/>
        </xdr:cNvPr>
        <xdr:cNvSpPr txBox="1"/>
      </xdr:nvSpPr>
      <xdr:spPr>
        <a:xfrm>
          <a:off x="2012163" y="1524000"/>
          <a:ext cx="1700210" cy="41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rgbClr val="5A5A5A"/>
              </a:solidFill>
              <a:latin typeface="Arial" pitchFamily="34" charset="0"/>
              <a:ea typeface="+mn-ea"/>
              <a:cs typeface="Arial" pitchFamily="34" charset="0"/>
            </a:rPr>
            <a:t>- DETTAGLIO</a:t>
          </a:r>
        </a:p>
        <a:p>
          <a:pPr algn="ctr"/>
          <a:r>
            <a:rPr lang="it-IT" sz="1000" b="1">
              <a:solidFill>
                <a:srgbClr val="5A5A5A"/>
              </a:solidFill>
              <a:latin typeface="Arial" pitchFamily="34" charset="0"/>
              <a:ea typeface="+mn-ea"/>
              <a:cs typeface="Arial" pitchFamily="34" charset="0"/>
            </a:rPr>
            <a:t>BRAND E CHANNEL</a:t>
          </a:r>
        </a:p>
      </xdr:txBody>
    </xdr:sp>
    <xdr:clientData/>
  </xdr:twoCellAnchor>
  <xdr:twoCellAnchor>
    <xdr:from>
      <xdr:col>5</xdr:col>
      <xdr:colOff>476269</xdr:colOff>
      <xdr:row>0</xdr:row>
      <xdr:rowOff>0</xdr:rowOff>
    </xdr:from>
    <xdr:to>
      <xdr:col>7</xdr:col>
      <xdr:colOff>166707</xdr:colOff>
      <xdr:row>5</xdr:row>
      <xdr:rowOff>76202</xdr:rowOff>
    </xdr:to>
    <xdr:sp macro="" textlink="">
      <xdr:nvSpPr>
        <xdr:cNvPr id="49" name="CasellaDiTesto 48">
          <a:hlinkClick xmlns:r="http://schemas.openxmlformats.org/officeDocument/2006/relationships" r:id="rId12"/>
        </xdr:cNvPr>
        <xdr:cNvSpPr txBox="1"/>
      </xdr:nvSpPr>
      <xdr:spPr>
        <a:xfrm>
          <a:off x="7305694" y="0"/>
          <a:ext cx="1204913" cy="1552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accent5"/>
              </a:solidFill>
              <a:latin typeface="Arial" pitchFamily="34" charset="0"/>
              <a:cs typeface="Arial" pitchFamily="34" charset="0"/>
            </a:rPr>
            <a:t>AREE </a:t>
          </a:r>
        </a:p>
        <a:p>
          <a:pPr algn="ctr"/>
          <a:r>
            <a:rPr lang="it-IT" sz="1000" b="1">
              <a:solidFill>
                <a:schemeClr val="accent5"/>
              </a:solidFill>
              <a:latin typeface="Arial" pitchFamily="34" charset="0"/>
              <a:cs typeface="Arial" pitchFamily="34" charset="0"/>
            </a:rPr>
            <a:t>GEOGRAFICHE</a:t>
          </a:r>
        </a:p>
      </xdr:txBody>
    </xdr:sp>
    <xdr:clientData/>
  </xdr:twoCellAnchor>
  <xdr:twoCellAnchor>
    <xdr:from>
      <xdr:col>0</xdr:col>
      <xdr:colOff>0</xdr:colOff>
      <xdr:row>0</xdr:row>
      <xdr:rowOff>0</xdr:rowOff>
    </xdr:from>
    <xdr:to>
      <xdr:col>14</xdr:col>
      <xdr:colOff>11906</xdr:colOff>
      <xdr:row>8</xdr:row>
      <xdr:rowOff>0</xdr:rowOff>
    </xdr:to>
    <xdr:sp macro="" textlink="">
      <xdr:nvSpPr>
        <xdr:cNvPr id="30" name="Rettangolo 29"/>
        <xdr:cNvSpPr/>
      </xdr:nvSpPr>
      <xdr:spPr bwMode="auto">
        <a:xfrm>
          <a:off x="0" y="0"/>
          <a:ext cx="12813506" cy="2066925"/>
        </a:xfrm>
        <a:prstGeom prst="rect">
          <a:avLst/>
        </a:prstGeom>
        <a:ln>
          <a:noFill/>
          <a:headEnd type="none" w="med" len="med"/>
          <a:tailEnd type="none" w="med" len="med"/>
        </a:ln>
        <a:extLst/>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algn="ctr"/>
          <a:endParaRPr lang="it-IT" sz="1100"/>
        </a:p>
      </xdr:txBody>
    </xdr:sp>
    <xdr:clientData/>
  </xdr:twoCellAnchor>
  <xdr:twoCellAnchor editAs="oneCell">
    <xdr:from>
      <xdr:col>0</xdr:col>
      <xdr:colOff>0</xdr:colOff>
      <xdr:row>0</xdr:row>
      <xdr:rowOff>0</xdr:rowOff>
    </xdr:from>
    <xdr:to>
      <xdr:col>11</xdr:col>
      <xdr:colOff>381000</xdr:colOff>
      <xdr:row>7</xdr:row>
      <xdr:rowOff>229788</xdr:rowOff>
    </xdr:to>
    <xdr:pic>
      <xdr:nvPicPr>
        <xdr:cNvPr id="38" name="Immagine 37" descr="top_completo_092013.jpg"/>
        <xdr:cNvPicPr>
          <a:picLocks noChangeAspect="1"/>
        </xdr:cNvPicPr>
      </xdr:nvPicPr>
      <xdr:blipFill>
        <a:blip xmlns:r="http://schemas.openxmlformats.org/officeDocument/2006/relationships" r:embed="rId19"/>
        <a:stretch>
          <a:fillRect/>
        </a:stretch>
      </xdr:blipFill>
      <xdr:spPr>
        <a:xfrm>
          <a:off x="0" y="0"/>
          <a:ext cx="11358563" cy="2063351"/>
        </a:xfrm>
        <a:prstGeom prst="rect">
          <a:avLst/>
        </a:prstGeom>
      </xdr:spPr>
    </xdr:pic>
    <xdr:clientData/>
  </xdr:twoCellAnchor>
  <xdr:twoCellAnchor>
    <xdr:from>
      <xdr:col>1</xdr:col>
      <xdr:colOff>1226328</xdr:colOff>
      <xdr:row>0</xdr:row>
      <xdr:rowOff>47625</xdr:rowOff>
    </xdr:from>
    <xdr:to>
      <xdr:col>2</xdr:col>
      <xdr:colOff>1095365</xdr:colOff>
      <xdr:row>5</xdr:row>
      <xdr:rowOff>107157</xdr:rowOff>
    </xdr:to>
    <xdr:sp macro="" textlink="">
      <xdr:nvSpPr>
        <xdr:cNvPr id="39" name="CasellaDiTesto 38">
          <a:hlinkClick xmlns:r="http://schemas.openxmlformats.org/officeDocument/2006/relationships" r:id="rId16"/>
        </xdr:cNvPr>
        <xdr:cNvSpPr txBox="1"/>
      </xdr:nvSpPr>
      <xdr:spPr>
        <a:xfrm>
          <a:off x="2531253" y="47625"/>
          <a:ext cx="1250162" cy="15359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SINTESI </a:t>
          </a:r>
          <a:r>
            <a:rPr lang="it-IT" sz="900" b="1" baseline="0">
              <a:solidFill>
                <a:schemeClr val="bg1">
                  <a:lumMod val="50000"/>
                </a:schemeClr>
              </a:solidFill>
              <a:latin typeface="Arial" pitchFamily="34" charset="0"/>
              <a:cs typeface="Arial" pitchFamily="34" charset="0"/>
            </a:rPr>
            <a:t> </a:t>
          </a:r>
          <a:r>
            <a:rPr lang="it-IT" sz="900" b="1">
              <a:solidFill>
                <a:schemeClr val="bg1">
                  <a:lumMod val="50000"/>
                </a:schemeClr>
              </a:solidFill>
              <a:latin typeface="Arial" pitchFamily="34" charset="0"/>
              <a:cs typeface="Arial" pitchFamily="34" charset="0"/>
            </a:rPr>
            <a:t>DATI </a:t>
          </a:r>
        </a:p>
      </xdr:txBody>
    </xdr:sp>
    <xdr:clientData/>
  </xdr:twoCellAnchor>
  <xdr:twoCellAnchor>
    <xdr:from>
      <xdr:col>3</xdr:col>
      <xdr:colOff>904854</xdr:colOff>
      <xdr:row>0</xdr:row>
      <xdr:rowOff>0</xdr:rowOff>
    </xdr:from>
    <xdr:to>
      <xdr:col>4</xdr:col>
      <xdr:colOff>723873</xdr:colOff>
      <xdr:row>6</xdr:row>
      <xdr:rowOff>35719</xdr:rowOff>
    </xdr:to>
    <xdr:sp macro="" textlink="">
      <xdr:nvSpPr>
        <xdr:cNvPr id="50" name="CasellaDiTesto 49">
          <a:hlinkClick xmlns:r="http://schemas.openxmlformats.org/officeDocument/2006/relationships" r:id="rId10"/>
        </xdr:cNvPr>
        <xdr:cNvSpPr txBox="1"/>
      </xdr:nvSpPr>
      <xdr:spPr>
        <a:xfrm>
          <a:off x="4972029" y="0"/>
          <a:ext cx="1200144" cy="16740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INTERNET</a:t>
          </a:r>
          <a:r>
            <a:rPr lang="it-IT" sz="900" b="1" baseline="0">
              <a:solidFill>
                <a:schemeClr val="bg1">
                  <a:lumMod val="50000"/>
                </a:schemeClr>
              </a:solidFill>
              <a:latin typeface="Arial" pitchFamily="34" charset="0"/>
              <a:cs typeface="Arial" pitchFamily="34" charset="0"/>
            </a:rPr>
            <a:t> </a:t>
          </a:r>
        </a:p>
        <a:p>
          <a:pPr algn="ctr"/>
          <a:r>
            <a:rPr lang="it-IT" sz="900" b="1" baseline="0">
              <a:solidFill>
                <a:schemeClr val="bg1">
                  <a:lumMod val="50000"/>
                </a:schemeClr>
              </a:solidFill>
              <a:latin typeface="Arial" pitchFamily="34" charset="0"/>
              <a:cs typeface="Arial" pitchFamily="34" charset="0"/>
            </a:rPr>
            <a:t>AUDIENCE </a:t>
          </a:r>
          <a:endParaRPr lang="it-IT" sz="900" b="1">
            <a:solidFill>
              <a:schemeClr val="bg1">
                <a:lumMod val="50000"/>
              </a:schemeClr>
            </a:solidFill>
            <a:latin typeface="Arial" pitchFamily="34" charset="0"/>
            <a:cs typeface="Arial" pitchFamily="34" charset="0"/>
          </a:endParaRPr>
        </a:p>
      </xdr:txBody>
    </xdr:sp>
    <xdr:clientData/>
  </xdr:twoCellAnchor>
  <xdr:twoCellAnchor>
    <xdr:from>
      <xdr:col>4</xdr:col>
      <xdr:colOff>619107</xdr:colOff>
      <xdr:row>0</xdr:row>
      <xdr:rowOff>2</xdr:rowOff>
    </xdr:from>
    <xdr:to>
      <xdr:col>5</xdr:col>
      <xdr:colOff>535763</xdr:colOff>
      <xdr:row>6</xdr:row>
      <xdr:rowOff>47625</xdr:rowOff>
    </xdr:to>
    <xdr:sp macro="" textlink="">
      <xdr:nvSpPr>
        <xdr:cNvPr id="51" name="CasellaDiTesto 50">
          <a:hlinkClick xmlns:r="http://schemas.openxmlformats.org/officeDocument/2006/relationships" r:id="rId11"/>
        </xdr:cNvPr>
        <xdr:cNvSpPr txBox="1"/>
      </xdr:nvSpPr>
      <xdr:spPr>
        <a:xfrm>
          <a:off x="6067407" y="2"/>
          <a:ext cx="1297781" cy="1685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PROFILO SOCIO DEMOGRAFICO</a:t>
          </a:r>
        </a:p>
      </xdr:txBody>
    </xdr:sp>
    <xdr:clientData/>
  </xdr:twoCellAnchor>
  <xdr:twoCellAnchor>
    <xdr:from>
      <xdr:col>5</xdr:col>
      <xdr:colOff>500051</xdr:colOff>
      <xdr:row>0</xdr:row>
      <xdr:rowOff>0</xdr:rowOff>
    </xdr:from>
    <xdr:to>
      <xdr:col>7</xdr:col>
      <xdr:colOff>190489</xdr:colOff>
      <xdr:row>6</xdr:row>
      <xdr:rowOff>47624</xdr:rowOff>
    </xdr:to>
    <xdr:sp macro="" textlink="">
      <xdr:nvSpPr>
        <xdr:cNvPr id="52" name="CasellaDiTesto 51"/>
        <xdr:cNvSpPr txBox="1"/>
      </xdr:nvSpPr>
      <xdr:spPr>
        <a:xfrm>
          <a:off x="7329476" y="0"/>
          <a:ext cx="1204913" cy="1685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accent5"/>
              </a:solidFill>
              <a:latin typeface="Arial" pitchFamily="34" charset="0"/>
              <a:cs typeface="Arial" pitchFamily="34" charset="0"/>
            </a:rPr>
            <a:t>AREE </a:t>
          </a:r>
        </a:p>
        <a:p>
          <a:pPr algn="ctr"/>
          <a:r>
            <a:rPr lang="it-IT" sz="900" b="1">
              <a:solidFill>
                <a:schemeClr val="accent5"/>
              </a:solidFill>
              <a:latin typeface="Arial" pitchFamily="34" charset="0"/>
              <a:cs typeface="Arial" pitchFamily="34" charset="0"/>
            </a:rPr>
            <a:t>GEOGRAFICHE</a:t>
          </a:r>
        </a:p>
      </xdr:txBody>
    </xdr:sp>
    <xdr:clientData/>
  </xdr:twoCellAnchor>
  <xdr:twoCellAnchor>
    <xdr:from>
      <xdr:col>7</xdr:col>
      <xdr:colOff>238116</xdr:colOff>
      <xdr:row>0</xdr:row>
      <xdr:rowOff>0</xdr:rowOff>
    </xdr:from>
    <xdr:to>
      <xdr:col>8</xdr:col>
      <xdr:colOff>738179</xdr:colOff>
      <xdr:row>6</xdr:row>
      <xdr:rowOff>47624</xdr:rowOff>
    </xdr:to>
    <xdr:sp macro="" textlink="">
      <xdr:nvSpPr>
        <xdr:cNvPr id="53" name="CasellaDiTesto 52">
          <a:hlinkClick xmlns:r="http://schemas.openxmlformats.org/officeDocument/2006/relationships" r:id="rId13"/>
        </xdr:cNvPr>
        <xdr:cNvSpPr txBox="1"/>
      </xdr:nvSpPr>
      <xdr:spPr>
        <a:xfrm>
          <a:off x="8582016" y="0"/>
          <a:ext cx="1128713" cy="1685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NOTA </a:t>
          </a:r>
        </a:p>
        <a:p>
          <a:pPr algn="ctr"/>
          <a:r>
            <a:rPr lang="it-IT" sz="900" b="1">
              <a:solidFill>
                <a:schemeClr val="bg1">
                  <a:lumMod val="50000"/>
                </a:schemeClr>
              </a:solidFill>
              <a:latin typeface="Arial" pitchFamily="34" charset="0"/>
              <a:cs typeface="Arial" pitchFamily="34" charset="0"/>
            </a:rPr>
            <a:t>INFORMATIVA</a:t>
          </a:r>
        </a:p>
      </xdr:txBody>
    </xdr:sp>
    <xdr:clientData/>
  </xdr:twoCellAnchor>
  <xdr:twoCellAnchor>
    <xdr:from>
      <xdr:col>2</xdr:col>
      <xdr:colOff>1033441</xdr:colOff>
      <xdr:row>0</xdr:row>
      <xdr:rowOff>21430</xdr:rowOff>
    </xdr:from>
    <xdr:to>
      <xdr:col>3</xdr:col>
      <xdr:colOff>852460</xdr:colOff>
      <xdr:row>6</xdr:row>
      <xdr:rowOff>47625</xdr:rowOff>
    </xdr:to>
    <xdr:sp macro="" textlink="">
      <xdr:nvSpPr>
        <xdr:cNvPr id="54" name="CasellaDiTesto 53">
          <a:hlinkClick xmlns:r="http://schemas.openxmlformats.org/officeDocument/2006/relationships" r:id="rId17"/>
        </xdr:cNvPr>
        <xdr:cNvSpPr txBox="1"/>
      </xdr:nvSpPr>
      <xdr:spPr>
        <a:xfrm>
          <a:off x="3719491" y="21430"/>
          <a:ext cx="1200144" cy="1664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SINTESI</a:t>
          </a:r>
          <a:r>
            <a:rPr lang="it-IT" sz="900" b="1" baseline="0">
              <a:solidFill>
                <a:schemeClr val="bg1">
                  <a:lumMod val="50000"/>
                </a:schemeClr>
              </a:solidFill>
              <a:latin typeface="Arial" pitchFamily="34" charset="0"/>
              <a:cs typeface="Arial" pitchFamily="34" charset="0"/>
            </a:rPr>
            <a:t> DATI</a:t>
          </a:r>
        </a:p>
        <a:p>
          <a:pPr algn="ctr"/>
          <a:r>
            <a:rPr lang="it-IT" sz="900" b="1" baseline="0">
              <a:solidFill>
                <a:schemeClr val="bg1">
                  <a:lumMod val="50000"/>
                </a:schemeClr>
              </a:solidFill>
              <a:latin typeface="Arial" pitchFamily="34" charset="0"/>
              <a:cs typeface="Arial" pitchFamily="34" charset="0"/>
            </a:rPr>
            <a:t>VIDEO</a:t>
          </a:r>
          <a:endParaRPr lang="it-IT" sz="900" b="1">
            <a:solidFill>
              <a:schemeClr val="bg1">
                <a:lumMod val="50000"/>
              </a:schemeClr>
            </a:solidFill>
            <a:latin typeface="Arial" pitchFamily="34" charset="0"/>
            <a:cs typeface="Arial" pitchFamily="34" charset="0"/>
          </a:endParaRPr>
        </a:p>
      </xdr:txBody>
    </xdr:sp>
    <xdr:clientData/>
  </xdr:twoCellAnchor>
  <xdr:twoCellAnchor>
    <xdr:from>
      <xdr:col>0</xdr:col>
      <xdr:colOff>11896</xdr:colOff>
      <xdr:row>0</xdr:row>
      <xdr:rowOff>71438</xdr:rowOff>
    </xdr:from>
    <xdr:to>
      <xdr:col>1</xdr:col>
      <xdr:colOff>1071551</xdr:colOff>
      <xdr:row>6</xdr:row>
      <xdr:rowOff>83344</xdr:rowOff>
    </xdr:to>
    <xdr:sp macro="" textlink="">
      <xdr:nvSpPr>
        <xdr:cNvPr id="55" name="CasellaDiTesto 54">
          <a:hlinkClick xmlns:r="http://schemas.openxmlformats.org/officeDocument/2006/relationships" r:id="rId7"/>
        </xdr:cNvPr>
        <xdr:cNvSpPr txBox="1"/>
      </xdr:nvSpPr>
      <xdr:spPr>
        <a:xfrm>
          <a:off x="11896" y="71438"/>
          <a:ext cx="2364580" cy="16502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it-IT"/>
        </a:p>
      </xdr:txBody>
    </xdr:sp>
    <xdr:clientData/>
  </xdr:twoCellAnchor>
  <xdr:twoCellAnchor>
    <xdr:from>
      <xdr:col>1</xdr:col>
      <xdr:colOff>1331112</xdr:colOff>
      <xdr:row>5</xdr:row>
      <xdr:rowOff>95251</xdr:rowOff>
    </xdr:from>
    <xdr:to>
      <xdr:col>3</xdr:col>
      <xdr:colOff>35709</xdr:colOff>
      <xdr:row>7</xdr:row>
      <xdr:rowOff>164304</xdr:rowOff>
    </xdr:to>
    <xdr:sp macro="" textlink="">
      <xdr:nvSpPr>
        <xdr:cNvPr id="56" name="CasellaDiTesto 55">
          <a:hlinkClick xmlns:r="http://schemas.openxmlformats.org/officeDocument/2006/relationships" r:id="rId18"/>
        </xdr:cNvPr>
        <xdr:cNvSpPr txBox="1"/>
      </xdr:nvSpPr>
      <xdr:spPr>
        <a:xfrm>
          <a:off x="2636037" y="1571626"/>
          <a:ext cx="1466847" cy="392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l"/>
          <a:r>
            <a:rPr lang="it-IT" sz="900" b="1" u="none">
              <a:solidFill>
                <a:schemeClr val="bg1">
                  <a:lumMod val="50000"/>
                </a:schemeClr>
              </a:solidFill>
              <a:latin typeface="Arial" pitchFamily="34" charset="0"/>
              <a:cs typeface="Arial" pitchFamily="34" charset="0"/>
            </a:rPr>
            <a:t>DETTAGLIO</a:t>
          </a:r>
        </a:p>
        <a:p>
          <a:pPr algn="l"/>
          <a:r>
            <a:rPr lang="it-IT" sz="900" b="1" u="none">
              <a:solidFill>
                <a:schemeClr val="bg1">
                  <a:lumMod val="50000"/>
                </a:schemeClr>
              </a:solidFill>
              <a:latin typeface="Arial" pitchFamily="34" charset="0"/>
              <a:cs typeface="Arial" pitchFamily="34" charset="0"/>
            </a:rPr>
            <a:t>BRAND E CHANNEL</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47624</xdr:colOff>
      <xdr:row>8</xdr:row>
      <xdr:rowOff>-1</xdr:rowOff>
    </xdr:from>
    <xdr:to>
      <xdr:col>19</xdr:col>
      <xdr:colOff>26194</xdr:colOff>
      <xdr:row>76</xdr:row>
      <xdr:rowOff>130967</xdr:rowOff>
    </xdr:to>
    <xdr:sp macro="" textlink="">
      <xdr:nvSpPr>
        <xdr:cNvPr id="14" name="CasellaDiTesto 13"/>
        <xdr:cNvSpPr txBox="1"/>
      </xdr:nvSpPr>
      <xdr:spPr>
        <a:xfrm>
          <a:off x="47624" y="1166812"/>
          <a:ext cx="11515726" cy="11703843"/>
        </a:xfrm>
        <a:prstGeom prst="rect">
          <a:avLst/>
        </a:prstGeom>
        <a:solidFill>
          <a:sysClr val="window" lastClr="FFFFFF"/>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lstStyle/>
        <a:p>
          <a:pPr rtl="0">
            <a:lnSpc>
              <a:spcPts val="1700"/>
            </a:lnSpc>
          </a:pPr>
          <a:r>
            <a:rPr lang="it-IT" sz="1800" b="1" i="0" baseline="0">
              <a:solidFill>
                <a:srgbClr val="C00000"/>
              </a:solidFill>
              <a:latin typeface="Arial" pitchFamily="34" charset="0"/>
              <a:ea typeface="+mn-ea"/>
              <a:cs typeface="Arial" pitchFamily="34" charset="0"/>
            </a:rPr>
            <a:t>Cos'è Audiweb Database</a:t>
          </a:r>
        </a:p>
        <a:p>
          <a:pPr rtl="0">
            <a:lnSpc>
              <a:spcPts val="1100"/>
            </a:lnSpc>
          </a:pPr>
          <a:endParaRPr lang="it-IT" sz="1200">
            <a:latin typeface="Arial" pitchFamily="34" charset="0"/>
            <a:cs typeface="Arial" pitchFamily="34" charset="0"/>
          </a:endParaRPr>
        </a:p>
        <a:p>
          <a:pPr rtl="0">
            <a:lnSpc>
              <a:spcPts val="1500"/>
            </a:lnSpc>
          </a:pPr>
          <a:r>
            <a:rPr lang="it-IT" sz="1100" b="0" i="0" baseline="0">
              <a:solidFill>
                <a:srgbClr val="5A5A5A"/>
              </a:solidFill>
              <a:latin typeface="Arial" pitchFamily="34" charset="0"/>
              <a:ea typeface="+mn-ea"/>
              <a:cs typeface="Arial" pitchFamily="34" charset="0"/>
            </a:rPr>
            <a:t>File distribuiti elettronicamente con cadenza mensile contenenti:</a:t>
          </a:r>
        </a:p>
        <a:p>
          <a:pPr marL="144000" rtl="0">
            <a:lnSpc>
              <a:spcPts val="1500"/>
            </a:lnSpc>
          </a:pPr>
          <a:r>
            <a:rPr lang="it-IT" sz="1100" b="0" i="0" baseline="0">
              <a:solidFill>
                <a:srgbClr val="5A5A5A"/>
              </a:solidFill>
              <a:latin typeface="Arial" pitchFamily="34" charset="0"/>
              <a:ea typeface="+mn-ea"/>
              <a:cs typeface="Arial" pitchFamily="34" charset="0"/>
            </a:rPr>
            <a:t>• i dati elementari del panel costituiti dai clickstream dei singoli componenti, normalizzati, ed aggregati sulla base di fasce orarie</a:t>
          </a:r>
        </a:p>
        <a:p>
          <a:pPr marL="144000" rtl="0">
            <a:lnSpc>
              <a:spcPts val="1500"/>
            </a:lnSpc>
          </a:pPr>
          <a:r>
            <a:rPr lang="it-IT" sz="1100" b="0" i="0" baseline="0">
              <a:solidFill>
                <a:srgbClr val="5A5A5A"/>
              </a:solidFill>
              <a:latin typeface="Arial" pitchFamily="34" charset="0"/>
              <a:ea typeface="+mn-ea"/>
              <a:cs typeface="Arial" pitchFamily="34" charset="0"/>
            </a:rPr>
            <a:t>• l’archivio delle rilevazioni quotidiane del sistema censuario</a:t>
          </a:r>
        </a:p>
        <a:p>
          <a:pPr marL="144000" rtl="0">
            <a:lnSpc>
              <a:spcPts val="1500"/>
            </a:lnSpc>
          </a:pPr>
          <a:r>
            <a:rPr lang="it-IT" sz="1100" b="0" i="0" baseline="0">
              <a:solidFill>
                <a:srgbClr val="5A5A5A"/>
              </a:solidFill>
              <a:latin typeface="Arial" pitchFamily="34" charset="0"/>
              <a:ea typeface="+mn-ea"/>
              <a:cs typeface="Arial" pitchFamily="34" charset="0"/>
            </a:rPr>
            <a:t>• il catalogo con le codifiche delle Property*</a:t>
          </a:r>
        </a:p>
        <a:p>
          <a:pPr marL="144000" rtl="0">
            <a:lnSpc>
              <a:spcPts val="1500"/>
            </a:lnSpc>
          </a:pPr>
          <a:r>
            <a:rPr lang="it-IT" sz="1100" b="0" i="0" baseline="0">
              <a:solidFill>
                <a:srgbClr val="5A5A5A"/>
              </a:solidFill>
              <a:latin typeface="Arial" pitchFamily="34" charset="0"/>
              <a:ea typeface="+mn-ea"/>
              <a:cs typeface="Arial" pitchFamily="34" charset="0"/>
            </a:rPr>
            <a:t>• I dati di Audiweb Database si riferiscono solo alle Property dei Publisher iscritti*, di qualsiasi dimensione. Per le Property che hanno una audience inferiore alla soglia di rappresentatività del panel viene distribuito il solo dato censuario</a:t>
          </a:r>
        </a:p>
        <a:p>
          <a:pPr marL="144000" rtl="0">
            <a:lnSpc>
              <a:spcPts val="1500"/>
            </a:lnSpc>
          </a:pPr>
          <a:r>
            <a:rPr lang="it-IT" sz="1100" b="0" i="0" baseline="0">
              <a:solidFill>
                <a:srgbClr val="5A5A5A"/>
              </a:solidFill>
              <a:latin typeface="Arial" pitchFamily="34" charset="0"/>
              <a:ea typeface="+mn-ea"/>
              <a:cs typeface="Arial" pitchFamily="34" charset="0"/>
            </a:rPr>
            <a:t>• Il dato viene distribuito a software house abilitate da Audiweb a cui viene fornita la lista dei sottoscrittori del servizio.</a:t>
          </a:r>
        </a:p>
        <a:p>
          <a:pPr rtl="0">
            <a:lnSpc>
              <a:spcPts val="1500"/>
            </a:lnSpc>
          </a:pPr>
          <a:r>
            <a:rPr lang="it-IT" sz="1100" b="0" i="0" baseline="0">
              <a:solidFill>
                <a:srgbClr val="5A5A5A"/>
              </a:solidFill>
              <a:latin typeface="Arial" pitchFamily="34" charset="0"/>
              <a:ea typeface="+mn-ea"/>
              <a:cs typeface="Arial" pitchFamily="34" charset="0"/>
            </a:rPr>
            <a:t> </a:t>
          </a:r>
        </a:p>
        <a:p>
          <a:pPr>
            <a:lnSpc>
              <a:spcPts val="2500"/>
            </a:lnSpc>
            <a:spcAft>
              <a:spcPts val="0"/>
            </a:spcAft>
          </a:pPr>
          <a:r>
            <a:rPr lang="it-IT" sz="1800" b="1" i="0" baseline="0">
              <a:solidFill>
                <a:srgbClr val="C00000"/>
              </a:solidFill>
              <a:latin typeface="Arial" pitchFamily="34" charset="0"/>
              <a:ea typeface="+mn-ea"/>
              <a:cs typeface="Arial" pitchFamily="34" charset="0"/>
            </a:rPr>
            <a:t>Nota metodologica Audiweb Database, audience online da pc</a:t>
          </a:r>
        </a:p>
        <a:p>
          <a:pPr rtl="0">
            <a:lnSpc>
              <a:spcPts val="1500"/>
            </a:lnSpc>
          </a:pPr>
          <a:r>
            <a:rPr lang="it-IT" sz="1100" b="0" i="0" baseline="0">
              <a:solidFill>
                <a:srgbClr val="5A5A5A"/>
              </a:solidFill>
              <a:latin typeface="Arial" pitchFamily="34" charset="0"/>
              <a:ea typeface="+mn-ea"/>
              <a:cs typeface="Arial" pitchFamily="34" charset="0"/>
            </a:rPr>
            <a:t>Audiweb Database  offre un dato che utilizza al meglio le metodologie di rilevazione attualmente disponibili sul mercato digitale:</a:t>
          </a:r>
        </a:p>
        <a:p>
          <a:pPr rtl="0">
            <a:lnSpc>
              <a:spcPts val="1500"/>
            </a:lnSpc>
          </a:pPr>
          <a:r>
            <a:rPr lang="it-IT" sz="1100" b="0" i="0" baseline="0">
              <a:solidFill>
                <a:srgbClr val="5A5A5A"/>
              </a:solidFill>
              <a:latin typeface="Arial" pitchFamily="34" charset="0"/>
              <a:ea typeface="+mn-ea"/>
              <a:cs typeface="Arial" pitchFamily="34" charset="0"/>
            </a:rPr>
            <a:t>- la "</a:t>
          </a:r>
          <a:r>
            <a:rPr lang="it-IT" sz="1100" b="1" i="0" baseline="0">
              <a:solidFill>
                <a:srgbClr val="5A5A5A"/>
              </a:solidFill>
              <a:latin typeface="Arial" pitchFamily="34" charset="0"/>
              <a:ea typeface="+mn-ea"/>
              <a:cs typeface="Arial" pitchFamily="34" charset="0"/>
            </a:rPr>
            <a:t>data fusion" </a:t>
          </a:r>
          <a:r>
            <a:rPr lang="it-IT" sz="1100" b="0" i="0" baseline="0">
              <a:solidFill>
                <a:srgbClr val="5A5A5A"/>
              </a:solidFill>
              <a:latin typeface="Arial" pitchFamily="34" charset="0"/>
              <a:ea typeface="+mn-ea"/>
              <a:cs typeface="Arial" pitchFamily="34" charset="0"/>
            </a:rPr>
            <a:t>con la quale si ricostruisce la navigazione totale degli individui (sia da casa che da lavoro) a partire dai dati forniti dai due panel Home e Work, con la metodologia del "gemellaggio" tra panelisti Home e Work con caratteristiche "simili";</a:t>
          </a:r>
        </a:p>
        <a:p>
          <a:pPr rtl="0">
            <a:lnSpc>
              <a:spcPts val="1500"/>
            </a:lnSpc>
          </a:pPr>
          <a:r>
            <a:rPr lang="it-IT" sz="1100" b="0" i="0" baseline="0">
              <a:solidFill>
                <a:srgbClr val="5A5A5A"/>
              </a:solidFill>
              <a:latin typeface="Arial" pitchFamily="34" charset="0"/>
              <a:ea typeface="+mn-ea"/>
              <a:cs typeface="Arial" pitchFamily="34" charset="0"/>
            </a:rPr>
            <a:t>- l</a:t>
          </a:r>
          <a:r>
            <a:rPr lang="it-IT" sz="1100" b="1" i="0" baseline="0">
              <a:solidFill>
                <a:srgbClr val="5A5A5A"/>
              </a:solidFill>
              <a:latin typeface="Arial" pitchFamily="34" charset="0"/>
              <a:ea typeface="+mn-ea"/>
              <a:cs typeface="Arial" pitchFamily="34" charset="0"/>
            </a:rPr>
            <a:t>'estensione/clonazione </a:t>
          </a:r>
          <a:r>
            <a:rPr lang="it-IT" sz="1100" b="0" i="0" baseline="0">
              <a:solidFill>
                <a:srgbClr val="5A5A5A"/>
              </a:solidFill>
              <a:latin typeface="Arial" pitchFamily="34" charset="0"/>
              <a:ea typeface="+mn-ea"/>
              <a:cs typeface="Arial" pitchFamily="34" charset="0"/>
            </a:rPr>
            <a:t>per "altri luoghi di navigazione" che consente di aggiungere i contributi di navigazione effettuati da luoghi diversi da casa o lavoro (es. Università, Scuole, Internet Café, ecc.);</a:t>
          </a:r>
        </a:p>
        <a:p>
          <a:pPr rtl="0">
            <a:lnSpc>
              <a:spcPts val="1500"/>
            </a:lnSpc>
          </a:pPr>
          <a:r>
            <a:rPr lang="it-IT" sz="1100" b="0" i="0" baseline="0">
              <a:solidFill>
                <a:srgbClr val="5A5A5A"/>
              </a:solidFill>
              <a:latin typeface="Arial" pitchFamily="34" charset="0"/>
              <a:ea typeface="+mn-ea"/>
              <a:cs typeface="Arial" pitchFamily="34" charset="0"/>
            </a:rPr>
            <a:t>- la </a:t>
          </a:r>
          <a:r>
            <a:rPr lang="it-IT" sz="1100" b="1" i="0" baseline="0">
              <a:solidFill>
                <a:srgbClr val="5A5A5A"/>
              </a:solidFill>
              <a:latin typeface="Arial" pitchFamily="34" charset="0"/>
              <a:ea typeface="+mn-ea"/>
              <a:cs typeface="Arial" pitchFamily="34" charset="0"/>
            </a:rPr>
            <a:t>ponderazione censuaria che </a:t>
          </a:r>
          <a:r>
            <a:rPr lang="it-IT" sz="1100" b="0" i="0" baseline="0">
              <a:solidFill>
                <a:srgbClr val="5A5A5A"/>
              </a:solidFill>
              <a:latin typeface="Arial" pitchFamily="34" charset="0"/>
              <a:ea typeface="+mn-ea"/>
              <a:cs typeface="Arial" pitchFamily="34" charset="0"/>
            </a:rPr>
            <a:t>permette, mediante il confronto tra le pagine viste da panel e le pagine viste da censuario, opportunamente calcolate al netto degli accessi da device diversi dal PC e dall'estero, di riponderare correttamente su base giorno/fascia oraria i pesi dei panelisti per garantire un risultato più rispondente alla reale navigazione dell'universo internet italiano. </a:t>
          </a:r>
        </a:p>
        <a:p>
          <a:pPr rtl="0" fontAlgn="base">
            <a:lnSpc>
              <a:spcPts val="1500"/>
            </a:lnSpc>
          </a:pPr>
          <a:endParaRPr lang="it-IT" sz="1100" b="0" i="0" baseline="0">
            <a:solidFill>
              <a:srgbClr val="5A5A5A"/>
            </a:solidFill>
            <a:latin typeface="Arial" pitchFamily="34" charset="0"/>
            <a:ea typeface="+mn-ea"/>
            <a:cs typeface="Arial" pitchFamily="34" charset="0"/>
          </a:endParaRPr>
        </a:p>
        <a:p>
          <a:pPr rtl="0">
            <a:lnSpc>
              <a:spcPts val="1500"/>
            </a:lnSpc>
          </a:pPr>
          <a:r>
            <a:rPr lang="it-IT" sz="1100" b="0" i="0" baseline="0">
              <a:solidFill>
                <a:srgbClr val="5A5A5A"/>
              </a:solidFill>
              <a:latin typeface="Arial" pitchFamily="34" charset="0"/>
              <a:ea typeface="+mn-ea"/>
              <a:cs typeface="Arial" pitchFamily="34" charset="0"/>
            </a:rPr>
            <a:t>Audiweb Database contiene i dati di sintesi riferiti </a:t>
          </a:r>
          <a:r>
            <a:rPr lang="it-IT" sz="1100" b="1" i="0" baseline="0">
              <a:solidFill>
                <a:srgbClr val="5A5A5A"/>
              </a:solidFill>
              <a:latin typeface="Arial" pitchFamily="34" charset="0"/>
              <a:ea typeface="+mn-ea"/>
              <a:cs typeface="Arial" pitchFamily="34" charset="0"/>
            </a:rPr>
            <a:t>all'universo +2 </a:t>
          </a:r>
          <a:r>
            <a:rPr lang="it-IT" sz="1100" b="0" i="0" baseline="0">
              <a:solidFill>
                <a:srgbClr val="5A5A5A"/>
              </a:solidFill>
              <a:latin typeface="Arial" pitchFamily="34" charset="0"/>
              <a:ea typeface="+mn-ea"/>
              <a:cs typeface="Arial" pitchFamily="34" charset="0"/>
            </a:rPr>
            <a:t>anni e presenta valori differenti dai dati contenuti in Audiweb Trends poiché quest'ultimo è il Report riferito alla </a:t>
          </a:r>
          <a:r>
            <a:rPr lang="it-IT" sz="1100" b="1" i="0" baseline="0">
              <a:solidFill>
                <a:srgbClr val="5A5A5A"/>
              </a:solidFill>
              <a:latin typeface="Arial" pitchFamily="34" charset="0"/>
              <a:ea typeface="+mn-ea"/>
              <a:cs typeface="Arial" pitchFamily="34" charset="0"/>
            </a:rPr>
            <a:t>Ricerca di Base </a:t>
          </a:r>
          <a:r>
            <a:rPr lang="it-IT" sz="1100" b="0" i="0" baseline="0">
              <a:solidFill>
                <a:srgbClr val="5A5A5A"/>
              </a:solidFill>
              <a:latin typeface="Arial" pitchFamily="34" charset="0"/>
              <a:ea typeface="+mn-ea"/>
              <a:cs typeface="Arial" pitchFamily="34" charset="0"/>
            </a:rPr>
            <a:t>finalizzata alla definizione dell'universo degli utenti internet in Italia (potenziale di accesso) tra gli 11 e i 74 anni. La Ricerca di Base, infatti, fornisce la percentuale di popolazione che ha accesso a internet declinato su ogni profilo socio-demografico ed è fondamentale per l’estensione dell’universo alla navigazione da “Altri Luoghi” oltre Casa e Lavoro e per garantire la corretta ponderazione del panel. </a:t>
          </a:r>
        </a:p>
        <a:p>
          <a:pPr rtl="0">
            <a:lnSpc>
              <a:spcPts val="1500"/>
            </a:lnSpc>
          </a:pPr>
          <a:r>
            <a:rPr lang="it-IT" sz="1100" b="0" i="0" baseline="0">
              <a:solidFill>
                <a:srgbClr val="5A5A5A"/>
              </a:solidFill>
              <a:latin typeface="Arial" pitchFamily="34" charset="0"/>
              <a:ea typeface="+mn-ea"/>
              <a:cs typeface="Arial" pitchFamily="34" charset="0"/>
            </a:rPr>
            <a:t>Basata su un campione teorico costituito da interviste face to face con estrazione dei nominativi dalle liste elettorali su un campione della popolazione italiana residente (individui di 11-74 anni), la Ricerca di Base consente l'estensione dell'universo ai fini della ponderazione del panel grazie alla rilevazione, mediante un approfondimento sulla composizione della famiglia, della presenza di componenti tra 2-10 e +74** anni </a:t>
          </a:r>
        </a:p>
        <a:p>
          <a:pPr rtl="0">
            <a:lnSpc>
              <a:spcPts val="1500"/>
            </a:lnSpc>
          </a:pPr>
          <a:r>
            <a:rPr lang="it-IT" sz="1100" b="0" i="0" baseline="0">
              <a:solidFill>
                <a:srgbClr val="5A5A5A"/>
              </a:solidFill>
              <a:latin typeface="Arial" pitchFamily="34" charset="0"/>
              <a:ea typeface="+mn-ea"/>
              <a:cs typeface="Arial" pitchFamily="34" charset="0"/>
            </a:rPr>
            <a:t>Il panel di individui utilizzato per produrre l’Audiweb Database viene ponderato sulla base dei pesi di ciascuno dei profili degli individui che hanno accesso ad internet. Tali pesi, dunque, vengono dedotti dalla Audiweb Ricerca di base. </a:t>
          </a:r>
        </a:p>
        <a:p>
          <a:pPr rtl="0" fontAlgn="base">
            <a:lnSpc>
              <a:spcPts val="1500"/>
            </a:lnSpc>
          </a:pPr>
          <a:endParaRPr lang="it-IT" sz="1100" b="0" i="0" baseline="0">
            <a:solidFill>
              <a:srgbClr val="5A5A5A"/>
            </a:solidFill>
            <a:latin typeface="Arial" pitchFamily="34" charset="0"/>
            <a:ea typeface="+mn-ea"/>
            <a:cs typeface="Arial" pitchFamily="34" charset="0"/>
          </a:endParaRPr>
        </a:p>
        <a:p>
          <a:pPr rtl="0">
            <a:lnSpc>
              <a:spcPts val="1500"/>
            </a:lnSpc>
          </a:pPr>
          <a:r>
            <a:rPr lang="it-IT" sz="1100" b="0" i="0" baseline="0">
              <a:solidFill>
                <a:srgbClr val="5A5A5A"/>
              </a:solidFill>
              <a:latin typeface="Arial" pitchFamily="34" charset="0"/>
              <a:ea typeface="+mn-ea"/>
              <a:cs typeface="Arial" pitchFamily="34" charset="0"/>
            </a:rPr>
            <a:t>I dati presenti in Audiweb Database del mese di  Maggio 2014 fanno riferimento ad un campione di  43.654  individui</a:t>
          </a:r>
        </a:p>
        <a:p>
          <a:pPr rtl="0">
            <a:lnSpc>
              <a:spcPts val="1500"/>
            </a:lnSpc>
          </a:pPr>
          <a:r>
            <a:rPr lang="it-IT" sz="1100" b="0" i="0" baseline="0">
              <a:solidFill>
                <a:srgbClr val="5A5A5A"/>
              </a:solidFill>
              <a:latin typeface="Arial" pitchFamily="34" charset="0"/>
              <a:ea typeface="+mn-ea"/>
              <a:cs typeface="Arial" pitchFamily="34" charset="0"/>
            </a:rPr>
            <a:t>Per ulteriori informazioni e per un approfondimento sulle Note informative, consultare il sito www.audiweb.it</a:t>
          </a:r>
        </a:p>
        <a:p>
          <a:pPr rtl="0">
            <a:lnSpc>
              <a:spcPts val="1500"/>
            </a:lnSpc>
          </a:pPr>
          <a:endParaRPr lang="it-IT" sz="1100" b="0" i="0" baseline="0">
            <a:solidFill>
              <a:srgbClr val="5A5A5A"/>
            </a:solidFill>
            <a:latin typeface="Arial" pitchFamily="34" charset="0"/>
            <a:ea typeface="+mn-ea"/>
            <a:cs typeface="Arial" pitchFamily="34" charset="0"/>
          </a:endParaRPr>
        </a:p>
        <a:p>
          <a:pPr rtl="0">
            <a:lnSpc>
              <a:spcPts val="1500"/>
            </a:lnSpc>
          </a:pPr>
          <a:endParaRPr lang="it-IT" sz="1100" b="0" i="0" baseline="0">
            <a:solidFill>
              <a:schemeClr val="bg1">
                <a:lumMod val="50000"/>
              </a:schemeClr>
            </a:solidFill>
            <a:latin typeface="Arial" pitchFamily="34" charset="0"/>
            <a:ea typeface="+mn-ea"/>
            <a:cs typeface="Arial" pitchFamily="34" charset="0"/>
          </a:endParaRPr>
        </a:p>
        <a:p>
          <a:pPr rtl="0">
            <a:lnSpc>
              <a:spcPts val="1700"/>
            </a:lnSpc>
          </a:pPr>
          <a:r>
            <a:rPr lang="it-IT" sz="1800" b="1" i="0" baseline="0">
              <a:solidFill>
                <a:srgbClr val="C00000"/>
              </a:solidFill>
              <a:latin typeface="Arial" pitchFamily="34" charset="0"/>
              <a:ea typeface="+mn-ea"/>
              <a:cs typeface="Arial" pitchFamily="34" charset="0"/>
            </a:rPr>
            <a:t>Chi è Audiweb</a:t>
          </a:r>
        </a:p>
        <a:p>
          <a:pPr rtl="0">
            <a:lnSpc>
              <a:spcPts val="1500"/>
            </a:lnSpc>
          </a:pPr>
          <a:r>
            <a:rPr lang="it-IT" sz="1100" b="0" i="0" baseline="0">
              <a:solidFill>
                <a:srgbClr val="5A5A5A"/>
              </a:solidFill>
              <a:latin typeface="Arial" pitchFamily="34" charset="0"/>
              <a:ea typeface="+mn-ea"/>
              <a:cs typeface="Arial" pitchFamily="34" charset="0"/>
            </a:rPr>
            <a:t>Audiweb è il soggetto realizzatore e distributore dei dati sulla audience online. Il suo obiettivo primario è fornire informazioni oggettive e imparziali al mercato, di carattere quantitativo e qualitativo, sulla fruizione del mezzo Internet e sui sistemi online utilizzando opportuni strumenti di rilevazione.</a:t>
          </a:r>
        </a:p>
        <a:p>
          <a:pPr rtl="0">
            <a:lnSpc>
              <a:spcPts val="1400"/>
            </a:lnSpc>
          </a:pPr>
          <a:r>
            <a:rPr lang="it-IT" sz="1100" b="0" i="0" baseline="0">
              <a:solidFill>
                <a:srgbClr val="5A5A5A"/>
              </a:solidFill>
              <a:latin typeface="Arial" pitchFamily="34" charset="0"/>
              <a:ea typeface="+mn-ea"/>
              <a:cs typeface="Arial" pitchFamily="34" charset="0"/>
            </a:rPr>
            <a:t>Audiweb è un Joint Industry Committee guidato dal Presidente Enrico Gasperini e composto da tutti gli operatori del mercato: Fedoweb, associazione degli editori online; UPA Utenti Pubblicità Associati, che rappresenta le aziende nazionali e multinazionali che investono in pubblicità; e Assap Servizi, l’azienda di servizi di AssoComunicazione, associazione delle agenzie e centri media operanti in Italia.</a:t>
          </a:r>
        </a:p>
        <a:p>
          <a:pPr rtl="0">
            <a:lnSpc>
              <a:spcPts val="1500"/>
            </a:lnSpc>
          </a:pPr>
          <a:endParaRPr lang="it-IT" sz="1100" b="0" i="0" baseline="0">
            <a:solidFill>
              <a:srgbClr val="5A5A5A"/>
            </a:solidFill>
            <a:latin typeface="Arial" pitchFamily="34" charset="0"/>
            <a:ea typeface="+mn-ea"/>
            <a:cs typeface="Arial" pitchFamily="34" charset="0"/>
          </a:endParaRPr>
        </a:p>
        <a:p>
          <a:pPr>
            <a:lnSpc>
              <a:spcPts val="1100"/>
            </a:lnSpc>
          </a:pPr>
          <a:endParaRPr lang="it-IT" sz="1100">
            <a:solidFill>
              <a:srgbClr val="5A5A5A"/>
            </a:solidFill>
          </a:endParaRPr>
        </a:p>
        <a:p>
          <a:pPr>
            <a:lnSpc>
              <a:spcPts val="1000"/>
            </a:lnSpc>
          </a:pPr>
          <a:endParaRPr lang="it-IT" sz="1100">
            <a:solidFill>
              <a:srgbClr val="5A5A5A"/>
            </a:solidFill>
          </a:endParaRPr>
        </a:p>
        <a:p>
          <a:pPr rtl="0">
            <a:lnSpc>
              <a:spcPts val="1300"/>
            </a:lnSpc>
          </a:pPr>
          <a:r>
            <a:rPr lang="it-IT" sz="1000" b="0" i="1" baseline="0">
              <a:solidFill>
                <a:srgbClr val="5A5A5A"/>
              </a:solidFill>
              <a:latin typeface="Arial" pitchFamily="34" charset="0"/>
              <a:ea typeface="+mn-ea"/>
              <a:cs typeface="Arial" pitchFamily="34" charset="0"/>
            </a:rPr>
            <a:t>*Property: è il più alto livello di aggregazione di un insieme di siti,domini, brand e channel. La property fa generalmente capo ad un'azienda, organizzazione, agenzia di governo, gruppo privato o altra' istituzione che abbia la proprietà del 50% + 1 di ciascun dominio e/url al proprio interno. Un dominio o un sito unico può essere iscritto ad un'unica property. Di conseguenza, un sito che è co-posseduto da due gruppi societari sarà inserito in una sola delle due property.</a:t>
          </a:r>
          <a:endParaRPr lang="it-IT" sz="1000">
            <a:solidFill>
              <a:srgbClr val="5A5A5A"/>
            </a:solidFill>
            <a:latin typeface="Arial" pitchFamily="34" charset="0"/>
            <a:cs typeface="Arial" pitchFamily="34" charset="0"/>
          </a:endParaRPr>
        </a:p>
        <a:p>
          <a:pPr rtl="0">
            <a:lnSpc>
              <a:spcPts val="1300"/>
            </a:lnSpc>
          </a:pPr>
          <a:r>
            <a:rPr lang="it-IT" sz="1000" b="0" i="1" baseline="0">
              <a:solidFill>
                <a:srgbClr val="5A5A5A"/>
              </a:solidFill>
              <a:latin typeface="Arial" pitchFamily="34" charset="0"/>
              <a:ea typeface="+mn-ea"/>
              <a:cs typeface="Arial" pitchFamily="34" charset="0"/>
            </a:rPr>
            <a:t>*Publisher iscritto: è un editore online che si “iscrive” al servizio rappresentando una o più Property</a:t>
          </a:r>
          <a:endParaRPr lang="it-IT" sz="1000">
            <a:solidFill>
              <a:srgbClr val="5A5A5A"/>
            </a:solidFill>
            <a:latin typeface="Arial" pitchFamily="34" charset="0"/>
            <a:cs typeface="Arial" pitchFamily="34" charset="0"/>
          </a:endParaRPr>
        </a:p>
        <a:p>
          <a:pPr rtl="0">
            <a:lnSpc>
              <a:spcPts val="1300"/>
            </a:lnSpc>
          </a:pPr>
          <a:r>
            <a:rPr lang="it-IT" sz="1000" b="0" i="1" baseline="0">
              <a:solidFill>
                <a:srgbClr val="5A5A5A"/>
              </a:solidFill>
              <a:latin typeface="Arial" pitchFamily="34" charset="0"/>
              <a:ea typeface="+mn-ea"/>
              <a:cs typeface="Arial" pitchFamily="34" charset="0"/>
            </a:rPr>
            <a:t>** Per quanto riguarda gli individui + 74 anni, si fa riferimento  esclusivamente agli individui che vivono in nuclei familiari dove c'è almeno un componente tra gli 11-74 anni)</a:t>
          </a:r>
          <a:endParaRPr lang="it-IT" sz="1000">
            <a:solidFill>
              <a:srgbClr val="5A5A5A"/>
            </a:solidFill>
            <a:latin typeface="Arial" pitchFamily="34" charset="0"/>
            <a:cs typeface="Arial" pitchFamily="34" charset="0"/>
          </a:endParaRPr>
        </a:p>
        <a:p>
          <a:pPr>
            <a:lnSpc>
              <a:spcPts val="1000"/>
            </a:lnSpc>
          </a:pPr>
          <a:endParaRPr lang="it-IT" sz="1100">
            <a:solidFill>
              <a:srgbClr val="5A5A5A"/>
            </a:solidFill>
          </a:endParaRPr>
        </a:p>
      </xdr:txBody>
    </xdr:sp>
    <xdr:clientData/>
  </xdr:twoCellAnchor>
  <xdr:twoCellAnchor>
    <xdr:from>
      <xdr:col>0</xdr:col>
      <xdr:colOff>130969</xdr:colOff>
      <xdr:row>67</xdr:row>
      <xdr:rowOff>71438</xdr:rowOff>
    </xdr:from>
    <xdr:to>
      <xdr:col>19</xdr:col>
      <xdr:colOff>35719</xdr:colOff>
      <xdr:row>67</xdr:row>
      <xdr:rowOff>73026</xdr:rowOff>
    </xdr:to>
    <xdr:cxnSp macro="">
      <xdr:nvCxnSpPr>
        <xdr:cNvPr id="16" name="Connettore 1 15"/>
        <xdr:cNvCxnSpPr/>
      </xdr:nvCxnSpPr>
      <xdr:spPr bwMode="auto">
        <a:xfrm>
          <a:off x="130969" y="11310938"/>
          <a:ext cx="11441906" cy="1588"/>
        </a:xfrm>
        <a:prstGeom prst="line">
          <a:avLst/>
        </a:prstGeom>
        <a:ln>
          <a:solidFill>
            <a:srgbClr val="C00000"/>
          </a:solidFill>
          <a:headEnd type="none" w="med" len="med"/>
          <a:tailEnd type="none" w="med" len="med"/>
        </a:ln>
        <a:extLst/>
      </xdr:spPr>
      <xdr:style>
        <a:lnRef idx="1">
          <a:schemeClr val="accent6"/>
        </a:lnRef>
        <a:fillRef idx="0">
          <a:schemeClr val="accent6"/>
        </a:fillRef>
        <a:effectRef idx="0">
          <a:schemeClr val="accent6"/>
        </a:effectRef>
        <a:fontRef idx="minor">
          <a:schemeClr val="tx1"/>
        </a:fontRef>
      </xdr:style>
    </xdr:cxnSp>
    <xdr:clientData/>
  </xdr:twoCellAnchor>
  <xdr:twoCellAnchor editAs="oneCell">
    <xdr:from>
      <xdr:col>0</xdr:col>
      <xdr:colOff>0</xdr:colOff>
      <xdr:row>0</xdr:row>
      <xdr:rowOff>9525</xdr:rowOff>
    </xdr:from>
    <xdr:to>
      <xdr:col>18</xdr:col>
      <xdr:colOff>514350</xdr:colOff>
      <xdr:row>5</xdr:row>
      <xdr:rowOff>19050</xdr:rowOff>
    </xdr:to>
    <xdr:pic>
      <xdr:nvPicPr>
        <xdr:cNvPr id="1940834" name="Immagine 10" descr="top_completo.jpg">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525"/>
          <a:ext cx="1148715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488147</xdr:colOff>
      <xdr:row>0</xdr:row>
      <xdr:rowOff>0</xdr:rowOff>
    </xdr:from>
    <xdr:to>
      <xdr:col>5</xdr:col>
      <xdr:colOff>321459</xdr:colOff>
      <xdr:row>5</xdr:row>
      <xdr:rowOff>95250</xdr:rowOff>
    </xdr:to>
    <xdr:sp macro="" textlink="">
      <xdr:nvSpPr>
        <xdr:cNvPr id="12" name="CasellaDiTesto 11">
          <a:hlinkClick xmlns:r="http://schemas.openxmlformats.org/officeDocument/2006/relationships" r:id="rId3"/>
        </xdr:cNvPr>
        <xdr:cNvSpPr txBox="1"/>
      </xdr:nvSpPr>
      <xdr:spPr>
        <a:xfrm>
          <a:off x="2309803" y="0"/>
          <a:ext cx="1047750" cy="1595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rgbClr val="5A5A5A"/>
              </a:solidFill>
              <a:latin typeface="Arial" pitchFamily="34" charset="0"/>
              <a:cs typeface="Arial" pitchFamily="34" charset="0"/>
            </a:rPr>
            <a:t>SINTESI </a:t>
          </a:r>
        </a:p>
        <a:p>
          <a:pPr algn="ctr"/>
          <a:r>
            <a:rPr lang="it-IT" sz="1000" b="1">
              <a:solidFill>
                <a:srgbClr val="5A5A5A"/>
              </a:solidFill>
              <a:latin typeface="Arial" pitchFamily="34" charset="0"/>
              <a:cs typeface="Arial" pitchFamily="34" charset="0"/>
            </a:rPr>
            <a:t>DATI </a:t>
          </a:r>
        </a:p>
      </xdr:txBody>
    </xdr:sp>
    <xdr:clientData/>
  </xdr:twoCellAnchor>
  <xdr:twoCellAnchor>
    <xdr:from>
      <xdr:col>7</xdr:col>
      <xdr:colOff>511954</xdr:colOff>
      <xdr:row>0</xdr:row>
      <xdr:rowOff>11906</xdr:rowOff>
    </xdr:from>
    <xdr:to>
      <xdr:col>9</xdr:col>
      <xdr:colOff>497660</xdr:colOff>
      <xdr:row>5</xdr:row>
      <xdr:rowOff>80963</xdr:rowOff>
    </xdr:to>
    <xdr:sp macro="" textlink="">
      <xdr:nvSpPr>
        <xdr:cNvPr id="13" name="CasellaDiTesto 12">
          <a:hlinkClick xmlns:r="http://schemas.openxmlformats.org/officeDocument/2006/relationships" r:id="rId4"/>
        </xdr:cNvPr>
        <xdr:cNvSpPr txBox="1"/>
      </xdr:nvSpPr>
      <xdr:spPr>
        <a:xfrm>
          <a:off x="4762485" y="11906"/>
          <a:ext cx="1200144" cy="1569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INTERNET</a:t>
          </a:r>
          <a:r>
            <a:rPr lang="it-IT" sz="1000" b="1" baseline="0">
              <a:solidFill>
                <a:schemeClr val="bg1">
                  <a:lumMod val="50000"/>
                </a:schemeClr>
              </a:solidFill>
              <a:latin typeface="Arial" pitchFamily="34" charset="0"/>
              <a:cs typeface="Arial" pitchFamily="34" charset="0"/>
            </a:rPr>
            <a:t> </a:t>
          </a:r>
        </a:p>
        <a:p>
          <a:pPr algn="ctr"/>
          <a:r>
            <a:rPr lang="it-IT" sz="1000" b="1" baseline="0">
              <a:solidFill>
                <a:schemeClr val="bg1">
                  <a:lumMod val="50000"/>
                </a:schemeClr>
              </a:solidFill>
              <a:latin typeface="Arial" pitchFamily="34" charset="0"/>
              <a:cs typeface="Arial" pitchFamily="34" charset="0"/>
            </a:rPr>
            <a:t>AUDIENCE </a:t>
          </a:r>
          <a:endParaRPr lang="it-IT" sz="1000" b="1">
            <a:solidFill>
              <a:schemeClr val="bg1">
                <a:lumMod val="50000"/>
              </a:schemeClr>
            </a:solidFill>
            <a:latin typeface="Arial" pitchFamily="34" charset="0"/>
            <a:cs typeface="Arial" pitchFamily="34" charset="0"/>
          </a:endParaRPr>
        </a:p>
      </xdr:txBody>
    </xdr:sp>
    <xdr:clientData/>
  </xdr:twoCellAnchor>
  <xdr:twoCellAnchor>
    <xdr:from>
      <xdr:col>9</xdr:col>
      <xdr:colOff>488142</xdr:colOff>
      <xdr:row>0</xdr:row>
      <xdr:rowOff>0</xdr:rowOff>
    </xdr:from>
    <xdr:to>
      <xdr:col>11</xdr:col>
      <xdr:colOff>571486</xdr:colOff>
      <xdr:row>5</xdr:row>
      <xdr:rowOff>78582</xdr:rowOff>
    </xdr:to>
    <xdr:sp macro="" textlink="">
      <xdr:nvSpPr>
        <xdr:cNvPr id="21" name="CasellaDiTesto 20">
          <a:hlinkClick xmlns:r="http://schemas.openxmlformats.org/officeDocument/2006/relationships" r:id="rId5"/>
        </xdr:cNvPr>
        <xdr:cNvSpPr txBox="1"/>
      </xdr:nvSpPr>
      <xdr:spPr>
        <a:xfrm>
          <a:off x="5953111" y="0"/>
          <a:ext cx="1297781" cy="1578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PROFILO SOCIO DEMOGRAFICO</a:t>
          </a:r>
        </a:p>
      </xdr:txBody>
    </xdr:sp>
    <xdr:clientData/>
  </xdr:twoCellAnchor>
  <xdr:twoCellAnchor>
    <xdr:from>
      <xdr:col>12</xdr:col>
      <xdr:colOff>11897</xdr:colOff>
      <xdr:row>0</xdr:row>
      <xdr:rowOff>0</xdr:rowOff>
    </xdr:from>
    <xdr:to>
      <xdr:col>13</xdr:col>
      <xdr:colOff>607209</xdr:colOff>
      <xdr:row>5</xdr:row>
      <xdr:rowOff>76202</xdr:rowOff>
    </xdr:to>
    <xdr:sp macro="" textlink="">
      <xdr:nvSpPr>
        <xdr:cNvPr id="22" name="CasellaDiTesto 21">
          <a:hlinkClick xmlns:r="http://schemas.openxmlformats.org/officeDocument/2006/relationships" r:id="rId6"/>
        </xdr:cNvPr>
        <xdr:cNvSpPr txBox="1"/>
      </xdr:nvSpPr>
      <xdr:spPr>
        <a:xfrm>
          <a:off x="7298522" y="0"/>
          <a:ext cx="1202531" cy="1576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AREE </a:t>
          </a:r>
        </a:p>
        <a:p>
          <a:pPr algn="ctr"/>
          <a:r>
            <a:rPr lang="it-IT" sz="1000" b="1">
              <a:solidFill>
                <a:schemeClr val="bg1">
                  <a:lumMod val="50000"/>
                </a:schemeClr>
              </a:solidFill>
              <a:latin typeface="Arial" pitchFamily="34" charset="0"/>
              <a:cs typeface="Arial" pitchFamily="34" charset="0"/>
            </a:rPr>
            <a:t>GEOGRAFICHE</a:t>
          </a:r>
        </a:p>
      </xdr:txBody>
    </xdr:sp>
    <xdr:clientData/>
  </xdr:twoCellAnchor>
  <xdr:twoCellAnchor>
    <xdr:from>
      <xdr:col>14</xdr:col>
      <xdr:colOff>71429</xdr:colOff>
      <xdr:row>0</xdr:row>
      <xdr:rowOff>0</xdr:rowOff>
    </xdr:from>
    <xdr:to>
      <xdr:col>15</xdr:col>
      <xdr:colOff>595306</xdr:colOff>
      <xdr:row>5</xdr:row>
      <xdr:rowOff>85728</xdr:rowOff>
    </xdr:to>
    <xdr:sp macro="" textlink="">
      <xdr:nvSpPr>
        <xdr:cNvPr id="23" name="CasellaDiTesto 22">
          <a:hlinkClick xmlns:r="http://schemas.openxmlformats.org/officeDocument/2006/relationships" r:id="rId7"/>
        </xdr:cNvPr>
        <xdr:cNvSpPr txBox="1"/>
      </xdr:nvSpPr>
      <xdr:spPr>
        <a:xfrm>
          <a:off x="8572492" y="0"/>
          <a:ext cx="1131095" cy="1585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rgbClr val="C00000"/>
              </a:solidFill>
              <a:latin typeface="Arial" pitchFamily="34" charset="0"/>
              <a:cs typeface="Arial" pitchFamily="34" charset="0"/>
            </a:rPr>
            <a:t>NOTA </a:t>
          </a:r>
        </a:p>
        <a:p>
          <a:pPr algn="ctr"/>
          <a:r>
            <a:rPr lang="it-IT" sz="1000" b="1">
              <a:solidFill>
                <a:srgbClr val="C00000"/>
              </a:solidFill>
              <a:latin typeface="Arial" pitchFamily="34" charset="0"/>
              <a:cs typeface="Arial" pitchFamily="34" charset="0"/>
            </a:rPr>
            <a:t>INFORMATIVA</a:t>
          </a:r>
        </a:p>
      </xdr:txBody>
    </xdr:sp>
    <xdr:clientData/>
  </xdr:twoCellAnchor>
  <xdr:twoCellAnchor>
    <xdr:from>
      <xdr:col>5</xdr:col>
      <xdr:colOff>485754</xdr:colOff>
      <xdr:row>0</xdr:row>
      <xdr:rowOff>21431</xdr:rowOff>
    </xdr:from>
    <xdr:to>
      <xdr:col>7</xdr:col>
      <xdr:colOff>471461</xdr:colOff>
      <xdr:row>5</xdr:row>
      <xdr:rowOff>90488</xdr:rowOff>
    </xdr:to>
    <xdr:sp macro="" textlink="">
      <xdr:nvSpPr>
        <xdr:cNvPr id="24" name="CasellaDiTesto 23">
          <a:hlinkClick xmlns:r="http://schemas.openxmlformats.org/officeDocument/2006/relationships" r:id="rId8"/>
        </xdr:cNvPr>
        <xdr:cNvSpPr txBox="1"/>
      </xdr:nvSpPr>
      <xdr:spPr>
        <a:xfrm>
          <a:off x="3521848" y="21431"/>
          <a:ext cx="1200144" cy="1569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rgbClr val="5A5A5A"/>
              </a:solidFill>
              <a:latin typeface="Arial" pitchFamily="34" charset="0"/>
              <a:cs typeface="Arial" pitchFamily="34" charset="0"/>
            </a:rPr>
            <a:t>SINTESI</a:t>
          </a:r>
          <a:r>
            <a:rPr lang="it-IT" sz="1000" b="1" baseline="0">
              <a:solidFill>
                <a:srgbClr val="5A5A5A"/>
              </a:solidFill>
              <a:latin typeface="Arial" pitchFamily="34" charset="0"/>
              <a:cs typeface="Arial" pitchFamily="34" charset="0"/>
            </a:rPr>
            <a:t> DATI</a:t>
          </a:r>
        </a:p>
        <a:p>
          <a:pPr algn="ctr"/>
          <a:r>
            <a:rPr lang="it-IT" sz="1000" b="1" baseline="0">
              <a:solidFill>
                <a:srgbClr val="5A5A5A"/>
              </a:solidFill>
              <a:latin typeface="Arial" pitchFamily="34" charset="0"/>
              <a:cs typeface="Arial" pitchFamily="34" charset="0"/>
            </a:rPr>
            <a:t>VIDEO</a:t>
          </a:r>
          <a:endParaRPr lang="it-IT" sz="1000" b="1">
            <a:solidFill>
              <a:srgbClr val="5A5A5A"/>
            </a:solidFill>
            <a:latin typeface="Arial" pitchFamily="34" charset="0"/>
            <a:cs typeface="Arial" pitchFamily="34" charset="0"/>
          </a:endParaRPr>
        </a:p>
      </xdr:txBody>
    </xdr:sp>
    <xdr:clientData/>
  </xdr:twoCellAnchor>
  <xdr:twoCellAnchor>
    <xdr:from>
      <xdr:col>0</xdr:col>
      <xdr:colOff>23803</xdr:colOff>
      <xdr:row>0</xdr:row>
      <xdr:rowOff>71438</xdr:rowOff>
    </xdr:from>
    <xdr:to>
      <xdr:col>3</xdr:col>
      <xdr:colOff>571490</xdr:colOff>
      <xdr:row>5</xdr:row>
      <xdr:rowOff>23812</xdr:rowOff>
    </xdr:to>
    <xdr:sp macro="" textlink="">
      <xdr:nvSpPr>
        <xdr:cNvPr id="25" name="CasellaDiTesto 24">
          <a:hlinkClick xmlns:r="http://schemas.openxmlformats.org/officeDocument/2006/relationships" r:id="rId1"/>
        </xdr:cNvPr>
        <xdr:cNvSpPr txBox="1"/>
      </xdr:nvSpPr>
      <xdr:spPr>
        <a:xfrm>
          <a:off x="23803" y="71438"/>
          <a:ext cx="2369343" cy="1452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it-IT"/>
        </a:p>
      </xdr:txBody>
    </xdr:sp>
    <xdr:clientData/>
  </xdr:twoCellAnchor>
  <xdr:twoCellAnchor editAs="oneCell">
    <xdr:from>
      <xdr:col>0</xdr:col>
      <xdr:colOff>0</xdr:colOff>
      <xdr:row>0</xdr:row>
      <xdr:rowOff>9525</xdr:rowOff>
    </xdr:from>
    <xdr:to>
      <xdr:col>18</xdr:col>
      <xdr:colOff>514350</xdr:colOff>
      <xdr:row>5</xdr:row>
      <xdr:rowOff>19050</xdr:rowOff>
    </xdr:to>
    <xdr:pic>
      <xdr:nvPicPr>
        <xdr:cNvPr id="15" name="Immagine 10" descr="top_completo.jpg">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525"/>
          <a:ext cx="1148715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488147</xdr:colOff>
      <xdr:row>0</xdr:row>
      <xdr:rowOff>0</xdr:rowOff>
    </xdr:from>
    <xdr:to>
      <xdr:col>5</xdr:col>
      <xdr:colOff>321459</xdr:colOff>
      <xdr:row>5</xdr:row>
      <xdr:rowOff>95250</xdr:rowOff>
    </xdr:to>
    <xdr:sp macro="" textlink="">
      <xdr:nvSpPr>
        <xdr:cNvPr id="17" name="CasellaDiTesto 16">
          <a:hlinkClick xmlns:r="http://schemas.openxmlformats.org/officeDocument/2006/relationships" r:id="rId9"/>
        </xdr:cNvPr>
        <xdr:cNvSpPr txBox="1"/>
      </xdr:nvSpPr>
      <xdr:spPr>
        <a:xfrm>
          <a:off x="2316947" y="0"/>
          <a:ext cx="1052512" cy="1581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rgbClr val="5A5A5A"/>
              </a:solidFill>
              <a:latin typeface="Arial" pitchFamily="34" charset="0"/>
              <a:cs typeface="Arial" pitchFamily="34" charset="0"/>
            </a:rPr>
            <a:t>- SINTESI </a:t>
          </a:r>
        </a:p>
        <a:p>
          <a:pPr algn="ctr"/>
          <a:r>
            <a:rPr lang="it-IT" sz="1000" b="1">
              <a:solidFill>
                <a:srgbClr val="5A5A5A"/>
              </a:solidFill>
              <a:latin typeface="Arial" pitchFamily="34" charset="0"/>
              <a:cs typeface="Arial" pitchFamily="34" charset="0"/>
            </a:rPr>
            <a:t>DATI </a:t>
          </a:r>
        </a:p>
      </xdr:txBody>
    </xdr:sp>
    <xdr:clientData/>
  </xdr:twoCellAnchor>
  <xdr:twoCellAnchor>
    <xdr:from>
      <xdr:col>7</xdr:col>
      <xdr:colOff>511954</xdr:colOff>
      <xdr:row>0</xdr:row>
      <xdr:rowOff>11906</xdr:rowOff>
    </xdr:from>
    <xdr:to>
      <xdr:col>9</xdr:col>
      <xdr:colOff>497660</xdr:colOff>
      <xdr:row>5</xdr:row>
      <xdr:rowOff>80963</xdr:rowOff>
    </xdr:to>
    <xdr:sp macro="" textlink="">
      <xdr:nvSpPr>
        <xdr:cNvPr id="18" name="CasellaDiTesto 17">
          <a:hlinkClick xmlns:r="http://schemas.openxmlformats.org/officeDocument/2006/relationships" r:id="rId4"/>
        </xdr:cNvPr>
        <xdr:cNvSpPr txBox="1"/>
      </xdr:nvSpPr>
      <xdr:spPr>
        <a:xfrm>
          <a:off x="4779154" y="11906"/>
          <a:ext cx="1204906" cy="155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INTERNET</a:t>
          </a:r>
          <a:r>
            <a:rPr lang="it-IT" sz="1000" b="1" baseline="0">
              <a:solidFill>
                <a:schemeClr val="bg1">
                  <a:lumMod val="50000"/>
                </a:schemeClr>
              </a:solidFill>
              <a:latin typeface="Arial" pitchFamily="34" charset="0"/>
              <a:cs typeface="Arial" pitchFamily="34" charset="0"/>
            </a:rPr>
            <a:t> </a:t>
          </a:r>
        </a:p>
        <a:p>
          <a:pPr algn="ctr"/>
          <a:r>
            <a:rPr lang="it-IT" sz="1000" b="1" baseline="0">
              <a:solidFill>
                <a:schemeClr val="bg1">
                  <a:lumMod val="50000"/>
                </a:schemeClr>
              </a:solidFill>
              <a:latin typeface="Arial" pitchFamily="34" charset="0"/>
              <a:cs typeface="Arial" pitchFamily="34" charset="0"/>
            </a:rPr>
            <a:t>AUDIENCE </a:t>
          </a:r>
          <a:endParaRPr lang="it-IT" sz="1000" b="1">
            <a:solidFill>
              <a:schemeClr val="bg1">
                <a:lumMod val="50000"/>
              </a:schemeClr>
            </a:solidFill>
            <a:latin typeface="Arial" pitchFamily="34" charset="0"/>
            <a:cs typeface="Arial" pitchFamily="34" charset="0"/>
          </a:endParaRPr>
        </a:p>
      </xdr:txBody>
    </xdr:sp>
    <xdr:clientData/>
  </xdr:twoCellAnchor>
  <xdr:twoCellAnchor>
    <xdr:from>
      <xdr:col>9</xdr:col>
      <xdr:colOff>488142</xdr:colOff>
      <xdr:row>0</xdr:row>
      <xdr:rowOff>0</xdr:rowOff>
    </xdr:from>
    <xdr:to>
      <xdr:col>11</xdr:col>
      <xdr:colOff>571486</xdr:colOff>
      <xdr:row>5</xdr:row>
      <xdr:rowOff>78582</xdr:rowOff>
    </xdr:to>
    <xdr:sp macro="" textlink="">
      <xdr:nvSpPr>
        <xdr:cNvPr id="19" name="CasellaDiTesto 18">
          <a:hlinkClick xmlns:r="http://schemas.openxmlformats.org/officeDocument/2006/relationships" r:id="rId5"/>
        </xdr:cNvPr>
        <xdr:cNvSpPr txBox="1"/>
      </xdr:nvSpPr>
      <xdr:spPr>
        <a:xfrm>
          <a:off x="5974542" y="0"/>
          <a:ext cx="1302544" cy="1564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PROFILO SOCIO DEMOGRAFICO</a:t>
          </a:r>
        </a:p>
      </xdr:txBody>
    </xdr:sp>
    <xdr:clientData/>
  </xdr:twoCellAnchor>
  <xdr:twoCellAnchor>
    <xdr:from>
      <xdr:col>12</xdr:col>
      <xdr:colOff>11897</xdr:colOff>
      <xdr:row>0</xdr:row>
      <xdr:rowOff>0</xdr:rowOff>
    </xdr:from>
    <xdr:to>
      <xdr:col>13</xdr:col>
      <xdr:colOff>607209</xdr:colOff>
      <xdr:row>5</xdr:row>
      <xdr:rowOff>76202</xdr:rowOff>
    </xdr:to>
    <xdr:sp macro="" textlink="">
      <xdr:nvSpPr>
        <xdr:cNvPr id="20" name="CasellaDiTesto 19">
          <a:hlinkClick xmlns:r="http://schemas.openxmlformats.org/officeDocument/2006/relationships" r:id="rId6"/>
        </xdr:cNvPr>
        <xdr:cNvSpPr txBox="1"/>
      </xdr:nvSpPr>
      <xdr:spPr>
        <a:xfrm>
          <a:off x="7327097" y="0"/>
          <a:ext cx="1204912" cy="1562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AREE </a:t>
          </a:r>
        </a:p>
        <a:p>
          <a:pPr algn="ctr"/>
          <a:r>
            <a:rPr lang="it-IT" sz="1000" b="1">
              <a:solidFill>
                <a:schemeClr val="bg1">
                  <a:lumMod val="50000"/>
                </a:schemeClr>
              </a:solidFill>
              <a:latin typeface="Arial" pitchFamily="34" charset="0"/>
              <a:cs typeface="Arial" pitchFamily="34" charset="0"/>
            </a:rPr>
            <a:t>GEOGRAFICHE</a:t>
          </a:r>
        </a:p>
      </xdr:txBody>
    </xdr:sp>
    <xdr:clientData/>
  </xdr:twoCellAnchor>
  <xdr:twoCellAnchor>
    <xdr:from>
      <xdr:col>14</xdr:col>
      <xdr:colOff>71429</xdr:colOff>
      <xdr:row>0</xdr:row>
      <xdr:rowOff>0</xdr:rowOff>
    </xdr:from>
    <xdr:to>
      <xdr:col>15</xdr:col>
      <xdr:colOff>595306</xdr:colOff>
      <xdr:row>5</xdr:row>
      <xdr:rowOff>85728</xdr:rowOff>
    </xdr:to>
    <xdr:sp macro="" textlink="">
      <xdr:nvSpPr>
        <xdr:cNvPr id="26" name="CasellaDiTesto 25">
          <a:hlinkClick xmlns:r="http://schemas.openxmlformats.org/officeDocument/2006/relationships" r:id="rId7"/>
        </xdr:cNvPr>
        <xdr:cNvSpPr txBox="1"/>
      </xdr:nvSpPr>
      <xdr:spPr>
        <a:xfrm>
          <a:off x="8605829" y="0"/>
          <a:ext cx="1133477" cy="1571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rgbClr val="C00000"/>
              </a:solidFill>
              <a:latin typeface="Arial" pitchFamily="34" charset="0"/>
              <a:cs typeface="Arial" pitchFamily="34" charset="0"/>
            </a:rPr>
            <a:t>NOTA </a:t>
          </a:r>
        </a:p>
        <a:p>
          <a:pPr algn="ctr"/>
          <a:r>
            <a:rPr lang="it-IT" sz="1000" b="1">
              <a:solidFill>
                <a:srgbClr val="C00000"/>
              </a:solidFill>
              <a:latin typeface="Arial" pitchFamily="34" charset="0"/>
              <a:cs typeface="Arial" pitchFamily="34" charset="0"/>
            </a:rPr>
            <a:t>INFORMATIVA</a:t>
          </a:r>
        </a:p>
      </xdr:txBody>
    </xdr:sp>
    <xdr:clientData/>
  </xdr:twoCellAnchor>
  <xdr:twoCellAnchor>
    <xdr:from>
      <xdr:col>5</xdr:col>
      <xdr:colOff>485754</xdr:colOff>
      <xdr:row>0</xdr:row>
      <xdr:rowOff>21431</xdr:rowOff>
    </xdr:from>
    <xdr:to>
      <xdr:col>7</xdr:col>
      <xdr:colOff>471461</xdr:colOff>
      <xdr:row>5</xdr:row>
      <xdr:rowOff>90488</xdr:rowOff>
    </xdr:to>
    <xdr:sp macro="" textlink="">
      <xdr:nvSpPr>
        <xdr:cNvPr id="27" name="CasellaDiTesto 26">
          <a:hlinkClick xmlns:r="http://schemas.openxmlformats.org/officeDocument/2006/relationships" r:id="rId10"/>
        </xdr:cNvPr>
        <xdr:cNvSpPr txBox="1"/>
      </xdr:nvSpPr>
      <xdr:spPr>
        <a:xfrm>
          <a:off x="3533754" y="21431"/>
          <a:ext cx="1204907" cy="155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rgbClr val="5A5A5A"/>
              </a:solidFill>
              <a:latin typeface="Arial" pitchFamily="34" charset="0"/>
              <a:cs typeface="Arial" pitchFamily="34" charset="0"/>
            </a:rPr>
            <a:t>SINTESI</a:t>
          </a:r>
          <a:r>
            <a:rPr lang="it-IT" sz="1000" b="1" baseline="0">
              <a:solidFill>
                <a:srgbClr val="5A5A5A"/>
              </a:solidFill>
              <a:latin typeface="Arial" pitchFamily="34" charset="0"/>
              <a:cs typeface="Arial" pitchFamily="34" charset="0"/>
            </a:rPr>
            <a:t> DATI</a:t>
          </a:r>
        </a:p>
        <a:p>
          <a:pPr algn="ctr"/>
          <a:r>
            <a:rPr lang="it-IT" sz="1000" b="1" baseline="0">
              <a:solidFill>
                <a:srgbClr val="5A5A5A"/>
              </a:solidFill>
              <a:latin typeface="Arial" pitchFamily="34" charset="0"/>
              <a:cs typeface="Arial" pitchFamily="34" charset="0"/>
            </a:rPr>
            <a:t>VIDEO</a:t>
          </a:r>
          <a:endParaRPr lang="it-IT" sz="1000" b="1">
            <a:solidFill>
              <a:srgbClr val="5A5A5A"/>
            </a:solidFill>
            <a:latin typeface="Arial" pitchFamily="34" charset="0"/>
            <a:cs typeface="Arial" pitchFamily="34" charset="0"/>
          </a:endParaRPr>
        </a:p>
      </xdr:txBody>
    </xdr:sp>
    <xdr:clientData/>
  </xdr:twoCellAnchor>
  <xdr:twoCellAnchor>
    <xdr:from>
      <xdr:col>0</xdr:col>
      <xdr:colOff>23803</xdr:colOff>
      <xdr:row>0</xdr:row>
      <xdr:rowOff>71438</xdr:rowOff>
    </xdr:from>
    <xdr:to>
      <xdr:col>3</xdr:col>
      <xdr:colOff>571490</xdr:colOff>
      <xdr:row>5</xdr:row>
      <xdr:rowOff>23812</xdr:rowOff>
    </xdr:to>
    <xdr:sp macro="" textlink="">
      <xdr:nvSpPr>
        <xdr:cNvPr id="28" name="CasellaDiTesto 27">
          <a:hlinkClick xmlns:r="http://schemas.openxmlformats.org/officeDocument/2006/relationships" r:id="rId1"/>
        </xdr:cNvPr>
        <xdr:cNvSpPr txBox="1"/>
      </xdr:nvSpPr>
      <xdr:spPr>
        <a:xfrm>
          <a:off x="23803" y="71438"/>
          <a:ext cx="2376487" cy="1438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it-IT"/>
        </a:p>
      </xdr:txBody>
    </xdr:sp>
    <xdr:clientData/>
  </xdr:twoCellAnchor>
  <xdr:twoCellAnchor>
    <xdr:from>
      <xdr:col>3</xdr:col>
      <xdr:colOff>273843</xdr:colOff>
      <xdr:row>5</xdr:row>
      <xdr:rowOff>119060</xdr:rowOff>
    </xdr:from>
    <xdr:to>
      <xdr:col>5</xdr:col>
      <xdr:colOff>526252</xdr:colOff>
      <xdr:row>7</xdr:row>
      <xdr:rowOff>95248</xdr:rowOff>
    </xdr:to>
    <xdr:sp macro="" textlink="">
      <xdr:nvSpPr>
        <xdr:cNvPr id="29" name="CasellaDiTesto 28">
          <a:hlinkClick xmlns:r="http://schemas.openxmlformats.org/officeDocument/2006/relationships" r:id="rId11"/>
        </xdr:cNvPr>
        <xdr:cNvSpPr txBox="1"/>
      </xdr:nvSpPr>
      <xdr:spPr>
        <a:xfrm>
          <a:off x="2102643" y="1604960"/>
          <a:ext cx="1471609" cy="300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rgbClr val="5A5A5A"/>
              </a:solidFill>
              <a:latin typeface="Arial" pitchFamily="34" charset="0"/>
              <a:ea typeface="+mn-ea"/>
              <a:cs typeface="Arial" pitchFamily="34" charset="0"/>
            </a:rPr>
            <a:t>- DETTAGLIO</a:t>
          </a:r>
        </a:p>
        <a:p>
          <a:pPr algn="ctr"/>
          <a:r>
            <a:rPr lang="it-IT" sz="1000" b="1">
              <a:solidFill>
                <a:srgbClr val="5A5A5A"/>
              </a:solidFill>
              <a:latin typeface="Arial" pitchFamily="34" charset="0"/>
              <a:ea typeface="+mn-ea"/>
              <a:cs typeface="Arial" pitchFamily="34" charset="0"/>
            </a:rPr>
            <a:t>BRAND E CHANNEL</a:t>
          </a:r>
        </a:p>
      </xdr:txBody>
    </xdr:sp>
    <xdr:clientData/>
  </xdr:twoCellAnchor>
  <xdr:twoCellAnchor editAs="oneCell">
    <xdr:from>
      <xdr:col>0</xdr:col>
      <xdr:colOff>0</xdr:colOff>
      <xdr:row>0</xdr:row>
      <xdr:rowOff>0</xdr:rowOff>
    </xdr:from>
    <xdr:to>
      <xdr:col>18</xdr:col>
      <xdr:colOff>519112</xdr:colOff>
      <xdr:row>8</xdr:row>
      <xdr:rowOff>4762</xdr:rowOff>
    </xdr:to>
    <xdr:pic>
      <xdr:nvPicPr>
        <xdr:cNvPr id="30" name="Immagine 29" descr="top_completo_092013.jpg"/>
        <xdr:cNvPicPr>
          <a:picLocks noChangeAspect="1"/>
        </xdr:cNvPicPr>
      </xdr:nvPicPr>
      <xdr:blipFill>
        <a:blip xmlns:r="http://schemas.openxmlformats.org/officeDocument/2006/relationships" r:embed="rId12"/>
        <a:stretch>
          <a:fillRect/>
        </a:stretch>
      </xdr:blipFill>
      <xdr:spPr>
        <a:xfrm>
          <a:off x="0" y="0"/>
          <a:ext cx="11491912" cy="2024062"/>
        </a:xfrm>
        <a:prstGeom prst="rect">
          <a:avLst/>
        </a:prstGeom>
      </xdr:spPr>
    </xdr:pic>
    <xdr:clientData/>
  </xdr:twoCellAnchor>
  <xdr:twoCellAnchor>
    <xdr:from>
      <xdr:col>4</xdr:col>
      <xdr:colOff>107141</xdr:colOff>
      <xdr:row>0</xdr:row>
      <xdr:rowOff>47625</xdr:rowOff>
    </xdr:from>
    <xdr:to>
      <xdr:col>6</xdr:col>
      <xdr:colOff>142865</xdr:colOff>
      <xdr:row>5</xdr:row>
      <xdr:rowOff>107157</xdr:rowOff>
    </xdr:to>
    <xdr:sp macro="" textlink="">
      <xdr:nvSpPr>
        <xdr:cNvPr id="31" name="CasellaDiTesto 30">
          <a:hlinkClick xmlns:r="http://schemas.openxmlformats.org/officeDocument/2006/relationships" r:id="rId9"/>
        </xdr:cNvPr>
        <xdr:cNvSpPr txBox="1"/>
      </xdr:nvSpPr>
      <xdr:spPr>
        <a:xfrm>
          <a:off x="2545541" y="47625"/>
          <a:ext cx="1254924" cy="1545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SINTESI </a:t>
          </a:r>
          <a:r>
            <a:rPr lang="it-IT" sz="900" b="1" baseline="0">
              <a:solidFill>
                <a:schemeClr val="bg1">
                  <a:lumMod val="50000"/>
                </a:schemeClr>
              </a:solidFill>
              <a:latin typeface="Arial" pitchFamily="34" charset="0"/>
              <a:cs typeface="Arial" pitchFamily="34" charset="0"/>
            </a:rPr>
            <a:t> </a:t>
          </a:r>
          <a:r>
            <a:rPr lang="it-IT" sz="900" b="1">
              <a:solidFill>
                <a:schemeClr val="bg1">
                  <a:lumMod val="50000"/>
                </a:schemeClr>
              </a:solidFill>
              <a:latin typeface="Arial" pitchFamily="34" charset="0"/>
              <a:cs typeface="Arial" pitchFamily="34" charset="0"/>
            </a:rPr>
            <a:t>DATI </a:t>
          </a:r>
        </a:p>
      </xdr:txBody>
    </xdr:sp>
    <xdr:clientData/>
  </xdr:twoCellAnchor>
  <xdr:twoCellAnchor>
    <xdr:from>
      <xdr:col>8</xdr:col>
      <xdr:colOff>119042</xdr:colOff>
      <xdr:row>0</xdr:row>
      <xdr:rowOff>0</xdr:rowOff>
    </xdr:from>
    <xdr:to>
      <xdr:col>10</xdr:col>
      <xdr:colOff>104748</xdr:colOff>
      <xdr:row>6</xdr:row>
      <xdr:rowOff>35719</xdr:rowOff>
    </xdr:to>
    <xdr:sp macro="" textlink="">
      <xdr:nvSpPr>
        <xdr:cNvPr id="32" name="CasellaDiTesto 31">
          <a:hlinkClick xmlns:r="http://schemas.openxmlformats.org/officeDocument/2006/relationships" r:id="rId4"/>
        </xdr:cNvPr>
        <xdr:cNvSpPr txBox="1"/>
      </xdr:nvSpPr>
      <xdr:spPr>
        <a:xfrm>
          <a:off x="4995842" y="0"/>
          <a:ext cx="1204906" cy="1683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INTERNET</a:t>
          </a:r>
          <a:r>
            <a:rPr lang="it-IT" sz="900" b="1" baseline="0">
              <a:solidFill>
                <a:schemeClr val="bg1">
                  <a:lumMod val="50000"/>
                </a:schemeClr>
              </a:solidFill>
              <a:latin typeface="Arial" pitchFamily="34" charset="0"/>
              <a:cs typeface="Arial" pitchFamily="34" charset="0"/>
            </a:rPr>
            <a:t> </a:t>
          </a:r>
        </a:p>
        <a:p>
          <a:pPr algn="ctr"/>
          <a:r>
            <a:rPr lang="it-IT" sz="900" b="1" baseline="0">
              <a:solidFill>
                <a:schemeClr val="bg1">
                  <a:lumMod val="50000"/>
                </a:schemeClr>
              </a:solidFill>
              <a:latin typeface="Arial" pitchFamily="34" charset="0"/>
              <a:cs typeface="Arial" pitchFamily="34" charset="0"/>
            </a:rPr>
            <a:t>AUDIENCE </a:t>
          </a:r>
          <a:endParaRPr lang="it-IT" sz="900" b="1">
            <a:solidFill>
              <a:schemeClr val="bg1">
                <a:lumMod val="50000"/>
              </a:schemeClr>
            </a:solidFill>
            <a:latin typeface="Arial" pitchFamily="34" charset="0"/>
            <a:cs typeface="Arial" pitchFamily="34" charset="0"/>
          </a:endParaRPr>
        </a:p>
      </xdr:txBody>
    </xdr:sp>
    <xdr:clientData/>
  </xdr:twoCellAnchor>
  <xdr:twoCellAnchor>
    <xdr:from>
      <xdr:col>9</xdr:col>
      <xdr:colOff>607201</xdr:colOff>
      <xdr:row>0</xdr:row>
      <xdr:rowOff>2</xdr:rowOff>
    </xdr:from>
    <xdr:to>
      <xdr:col>12</xdr:col>
      <xdr:colOff>83326</xdr:colOff>
      <xdr:row>6</xdr:row>
      <xdr:rowOff>47625</xdr:rowOff>
    </xdr:to>
    <xdr:sp macro="" textlink="">
      <xdr:nvSpPr>
        <xdr:cNvPr id="33" name="CasellaDiTesto 32">
          <a:hlinkClick xmlns:r="http://schemas.openxmlformats.org/officeDocument/2006/relationships" r:id="rId5"/>
        </xdr:cNvPr>
        <xdr:cNvSpPr txBox="1"/>
      </xdr:nvSpPr>
      <xdr:spPr>
        <a:xfrm>
          <a:off x="6093601" y="2"/>
          <a:ext cx="1304925" cy="16954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PROFILO SOCIO DEMOGRAFICO</a:t>
          </a:r>
        </a:p>
      </xdr:txBody>
    </xdr:sp>
    <xdr:clientData/>
  </xdr:twoCellAnchor>
  <xdr:twoCellAnchor>
    <xdr:from>
      <xdr:col>12</xdr:col>
      <xdr:colOff>47614</xdr:colOff>
      <xdr:row>0</xdr:row>
      <xdr:rowOff>0</xdr:rowOff>
    </xdr:from>
    <xdr:to>
      <xdr:col>14</xdr:col>
      <xdr:colOff>35707</xdr:colOff>
      <xdr:row>6</xdr:row>
      <xdr:rowOff>47624</xdr:rowOff>
    </xdr:to>
    <xdr:sp macro="" textlink="">
      <xdr:nvSpPr>
        <xdr:cNvPr id="34" name="CasellaDiTesto 33">
          <a:hlinkClick xmlns:r="http://schemas.openxmlformats.org/officeDocument/2006/relationships" r:id="rId6"/>
        </xdr:cNvPr>
        <xdr:cNvSpPr txBox="1"/>
      </xdr:nvSpPr>
      <xdr:spPr>
        <a:xfrm>
          <a:off x="7362814" y="0"/>
          <a:ext cx="1207293" cy="1695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AREE </a:t>
          </a:r>
        </a:p>
        <a:p>
          <a:pPr algn="ctr"/>
          <a:r>
            <a:rPr lang="it-IT" sz="900" b="1">
              <a:solidFill>
                <a:schemeClr val="bg1">
                  <a:lumMod val="50000"/>
                </a:schemeClr>
              </a:solidFill>
              <a:latin typeface="Arial" pitchFamily="34" charset="0"/>
              <a:cs typeface="Arial" pitchFamily="34" charset="0"/>
            </a:rPr>
            <a:t>GEOGRAFICHE</a:t>
          </a:r>
        </a:p>
      </xdr:txBody>
    </xdr:sp>
    <xdr:clientData/>
  </xdr:twoCellAnchor>
  <xdr:twoCellAnchor>
    <xdr:from>
      <xdr:col>14</xdr:col>
      <xdr:colOff>83334</xdr:colOff>
      <xdr:row>0</xdr:row>
      <xdr:rowOff>0</xdr:rowOff>
    </xdr:from>
    <xdr:to>
      <xdr:col>15</xdr:col>
      <xdr:colOff>607211</xdr:colOff>
      <xdr:row>6</xdr:row>
      <xdr:rowOff>47624</xdr:rowOff>
    </xdr:to>
    <xdr:sp macro="" textlink="">
      <xdr:nvSpPr>
        <xdr:cNvPr id="35" name="CasellaDiTesto 34"/>
        <xdr:cNvSpPr txBox="1"/>
      </xdr:nvSpPr>
      <xdr:spPr>
        <a:xfrm>
          <a:off x="8617734" y="0"/>
          <a:ext cx="1133477" cy="1695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accent6"/>
              </a:solidFill>
              <a:latin typeface="Arial" pitchFamily="34" charset="0"/>
              <a:cs typeface="Arial" pitchFamily="34" charset="0"/>
            </a:rPr>
            <a:t>NOTA </a:t>
          </a:r>
        </a:p>
        <a:p>
          <a:pPr algn="ctr"/>
          <a:r>
            <a:rPr lang="it-IT" sz="900" b="1">
              <a:solidFill>
                <a:schemeClr val="accent6"/>
              </a:solidFill>
              <a:latin typeface="Arial" pitchFamily="34" charset="0"/>
              <a:cs typeface="Arial" pitchFamily="34" charset="0"/>
            </a:rPr>
            <a:t>INFORMATIVA</a:t>
          </a:r>
        </a:p>
      </xdr:txBody>
    </xdr:sp>
    <xdr:clientData/>
  </xdr:twoCellAnchor>
  <xdr:twoCellAnchor>
    <xdr:from>
      <xdr:col>6</xdr:col>
      <xdr:colOff>80941</xdr:colOff>
      <xdr:row>0</xdr:row>
      <xdr:rowOff>21430</xdr:rowOff>
    </xdr:from>
    <xdr:to>
      <xdr:col>8</xdr:col>
      <xdr:colOff>66648</xdr:colOff>
      <xdr:row>6</xdr:row>
      <xdr:rowOff>47625</xdr:rowOff>
    </xdr:to>
    <xdr:sp macro="" textlink="">
      <xdr:nvSpPr>
        <xdr:cNvPr id="36" name="CasellaDiTesto 35">
          <a:hlinkClick xmlns:r="http://schemas.openxmlformats.org/officeDocument/2006/relationships" r:id="rId10"/>
        </xdr:cNvPr>
        <xdr:cNvSpPr txBox="1"/>
      </xdr:nvSpPr>
      <xdr:spPr>
        <a:xfrm>
          <a:off x="3738541" y="21430"/>
          <a:ext cx="1204907" cy="1674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SINTESI</a:t>
          </a:r>
          <a:r>
            <a:rPr lang="it-IT" sz="900" b="1" baseline="0">
              <a:solidFill>
                <a:schemeClr val="bg1">
                  <a:lumMod val="50000"/>
                </a:schemeClr>
              </a:solidFill>
              <a:latin typeface="Arial" pitchFamily="34" charset="0"/>
              <a:cs typeface="Arial" pitchFamily="34" charset="0"/>
            </a:rPr>
            <a:t> DATI</a:t>
          </a:r>
        </a:p>
        <a:p>
          <a:pPr algn="ctr"/>
          <a:r>
            <a:rPr lang="it-IT" sz="900" b="1" baseline="0">
              <a:solidFill>
                <a:schemeClr val="bg1">
                  <a:lumMod val="50000"/>
                </a:schemeClr>
              </a:solidFill>
              <a:latin typeface="Arial" pitchFamily="34" charset="0"/>
              <a:cs typeface="Arial" pitchFamily="34" charset="0"/>
            </a:rPr>
            <a:t>VIDEO</a:t>
          </a:r>
          <a:endParaRPr lang="it-IT" sz="900" b="1">
            <a:solidFill>
              <a:schemeClr val="bg1">
                <a:lumMod val="50000"/>
              </a:schemeClr>
            </a:solidFill>
            <a:latin typeface="Arial" pitchFamily="34" charset="0"/>
            <a:cs typeface="Arial" pitchFamily="34" charset="0"/>
          </a:endParaRPr>
        </a:p>
      </xdr:txBody>
    </xdr:sp>
    <xdr:clientData/>
  </xdr:twoCellAnchor>
  <xdr:twoCellAnchor>
    <xdr:from>
      <xdr:col>0</xdr:col>
      <xdr:colOff>11896</xdr:colOff>
      <xdr:row>0</xdr:row>
      <xdr:rowOff>71438</xdr:rowOff>
    </xdr:from>
    <xdr:to>
      <xdr:col>3</xdr:col>
      <xdr:colOff>559583</xdr:colOff>
      <xdr:row>6</xdr:row>
      <xdr:rowOff>83344</xdr:rowOff>
    </xdr:to>
    <xdr:sp macro="" textlink="">
      <xdr:nvSpPr>
        <xdr:cNvPr id="37" name="CasellaDiTesto 36">
          <a:hlinkClick xmlns:r="http://schemas.openxmlformats.org/officeDocument/2006/relationships" r:id="rId1"/>
        </xdr:cNvPr>
        <xdr:cNvSpPr txBox="1"/>
      </xdr:nvSpPr>
      <xdr:spPr>
        <a:xfrm>
          <a:off x="11896" y="71438"/>
          <a:ext cx="2376487" cy="1659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it-IT"/>
        </a:p>
      </xdr:txBody>
    </xdr:sp>
    <xdr:clientData/>
  </xdr:twoCellAnchor>
  <xdr:twoCellAnchor>
    <xdr:from>
      <xdr:col>4</xdr:col>
      <xdr:colOff>211925</xdr:colOff>
      <xdr:row>5</xdr:row>
      <xdr:rowOff>95251</xdr:rowOff>
    </xdr:from>
    <xdr:to>
      <xdr:col>6</xdr:col>
      <xdr:colOff>464334</xdr:colOff>
      <xdr:row>7</xdr:row>
      <xdr:rowOff>164304</xdr:rowOff>
    </xdr:to>
    <xdr:sp macro="" textlink="">
      <xdr:nvSpPr>
        <xdr:cNvPr id="38" name="CasellaDiTesto 37">
          <a:hlinkClick xmlns:r="http://schemas.openxmlformats.org/officeDocument/2006/relationships" r:id="rId11"/>
        </xdr:cNvPr>
        <xdr:cNvSpPr txBox="1"/>
      </xdr:nvSpPr>
      <xdr:spPr>
        <a:xfrm>
          <a:off x="2650325" y="1581151"/>
          <a:ext cx="1471609" cy="392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l"/>
          <a:r>
            <a:rPr lang="it-IT" sz="900" b="1" u="none">
              <a:solidFill>
                <a:schemeClr val="bg1">
                  <a:lumMod val="50000"/>
                </a:schemeClr>
              </a:solidFill>
              <a:latin typeface="Arial" pitchFamily="34" charset="0"/>
              <a:cs typeface="Arial" pitchFamily="34" charset="0"/>
            </a:rPr>
            <a:t>DETTAGLIO</a:t>
          </a:r>
        </a:p>
        <a:p>
          <a:pPr algn="l"/>
          <a:r>
            <a:rPr lang="it-IT" sz="900" b="1" u="none">
              <a:solidFill>
                <a:schemeClr val="bg1">
                  <a:lumMod val="50000"/>
                </a:schemeClr>
              </a:solidFill>
              <a:latin typeface="Arial" pitchFamily="34" charset="0"/>
              <a:cs typeface="Arial" pitchFamily="34" charset="0"/>
            </a:rPr>
            <a:t>BRAND E CHANNEL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11905</xdr:colOff>
      <xdr:row>0</xdr:row>
      <xdr:rowOff>11907</xdr:rowOff>
    </xdr:from>
    <xdr:to>
      <xdr:col>5</xdr:col>
      <xdr:colOff>904875</xdr:colOff>
      <xdr:row>3</xdr:row>
      <xdr:rowOff>3143251</xdr:rowOff>
    </xdr:to>
    <xdr:sp macro="" textlink="">
      <xdr:nvSpPr>
        <xdr:cNvPr id="104" name="Rettangolo 103"/>
        <xdr:cNvSpPr/>
      </xdr:nvSpPr>
      <xdr:spPr bwMode="auto">
        <a:xfrm>
          <a:off x="11905" y="11907"/>
          <a:ext cx="11465720" cy="4702969"/>
        </a:xfrm>
        <a:prstGeom prst="rect">
          <a:avLst/>
        </a:prstGeom>
        <a:solidFill>
          <a:schemeClr val="lt1"/>
        </a:solidFill>
        <a:ln>
          <a:noFill/>
          <a:headEnd type="none" w="med" len="med"/>
          <a:tailEnd type="none" w="med" len="med"/>
        </a:ln>
        <a:extLst/>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algn="ctr"/>
          <a:endParaRPr lang="it-IT" sz="1100">
            <a:ln>
              <a:noFill/>
            </a:ln>
          </a:endParaRPr>
        </a:p>
      </xdr:txBody>
    </xdr:sp>
    <xdr:clientData/>
  </xdr:twoCellAnchor>
  <xdr:twoCellAnchor editAs="oneCell">
    <xdr:from>
      <xdr:col>0</xdr:col>
      <xdr:colOff>0</xdr:colOff>
      <xdr:row>0</xdr:row>
      <xdr:rowOff>0</xdr:rowOff>
    </xdr:from>
    <xdr:to>
      <xdr:col>5</xdr:col>
      <xdr:colOff>866775</xdr:colOff>
      <xdr:row>1</xdr:row>
      <xdr:rowOff>0</xdr:rowOff>
    </xdr:to>
    <xdr:pic>
      <xdr:nvPicPr>
        <xdr:cNvPr id="105" name="Immagine 13" descr="top_completo.jpg">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143952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xdr:row>
      <xdr:rowOff>200027</xdr:rowOff>
    </xdr:from>
    <xdr:to>
      <xdr:col>5</xdr:col>
      <xdr:colOff>666750</xdr:colOff>
      <xdr:row>3</xdr:row>
      <xdr:rowOff>2809875</xdr:rowOff>
    </xdr:to>
    <xdr:sp macro="" textlink="">
      <xdr:nvSpPr>
        <xdr:cNvPr id="106" name="CasellaDiTesto 105"/>
        <xdr:cNvSpPr txBox="1"/>
      </xdr:nvSpPr>
      <xdr:spPr>
        <a:xfrm>
          <a:off x="0" y="1905002"/>
          <a:ext cx="11239500" cy="2809873"/>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lstStyle/>
        <a:p>
          <a:pPr eaLnBrk="1" fontAlgn="auto" latinLnBrk="0" hangingPunct="1"/>
          <a:r>
            <a:rPr lang="it-IT" sz="1200" b="1" i="0" baseline="0">
              <a:solidFill>
                <a:schemeClr val="accent2">
                  <a:lumMod val="75000"/>
                </a:schemeClr>
              </a:solidFill>
              <a:latin typeface="+mn-lt"/>
              <a:ea typeface="+mn-ea"/>
              <a:cs typeface="+mn-cs"/>
            </a:rPr>
            <a:t>AVVERTENZE PER LA COMPARAZIONE DEI DATI DI BRAND AUDIENCE CON LE RELATIVE SERIE STORICHE </a:t>
          </a:r>
        </a:p>
        <a:p>
          <a:pPr eaLnBrk="1" fontAlgn="auto" latinLnBrk="0" hangingPunct="1"/>
          <a:endParaRPr lang="it-IT" sz="1200">
            <a:solidFill>
              <a:schemeClr val="accent2"/>
            </a:solidFill>
          </a:endParaRPr>
        </a:p>
        <a:p>
          <a:pPr eaLnBrk="1" fontAlgn="auto" latinLnBrk="0" hangingPunct="1"/>
          <a:r>
            <a:rPr lang="it-IT" sz="1050" b="0" i="1" baseline="0">
              <a:solidFill>
                <a:srgbClr val="5A5A5A"/>
              </a:solidFill>
              <a:latin typeface="+mn-lt"/>
              <a:ea typeface="+mn-ea"/>
              <a:cs typeface="+mn-cs"/>
            </a:rPr>
            <a:t>A causa delle frequenti variazioni di perimetro e dell’evoluzione delle applicazioni e delle relative metodologie di misurazione, </a:t>
          </a:r>
          <a:r>
            <a:rPr lang="it-IT" sz="1050" b="1" i="1" baseline="0">
              <a:solidFill>
                <a:srgbClr val="5A5A5A"/>
              </a:solidFill>
              <a:latin typeface="+mn-lt"/>
              <a:ea typeface="+mn-ea"/>
              <a:cs typeface="+mn-cs"/>
            </a:rPr>
            <a:t>il confronto delle audience correnti dei Brand iscritti ad Audiweb con le corrispondenti serie storiche potrebbe risultare statisticamente scorretto,</a:t>
          </a:r>
          <a:r>
            <a:rPr lang="it-IT" sz="1050" b="0" i="1" baseline="0">
              <a:solidFill>
                <a:srgbClr val="5A5A5A"/>
              </a:solidFill>
              <a:latin typeface="+mn-lt"/>
              <a:ea typeface="+mn-ea"/>
              <a:cs typeface="+mn-cs"/>
            </a:rPr>
            <a:t> specie per alcune metriche. In particolare:</a:t>
          </a:r>
          <a:endParaRPr lang="it-IT" sz="1050">
            <a:solidFill>
              <a:srgbClr val="5A5A5A"/>
            </a:solidFill>
          </a:endParaRPr>
        </a:p>
        <a:p>
          <a:pPr eaLnBrk="1" fontAlgn="base" latinLnBrk="0" hangingPunct="1"/>
          <a:endParaRPr lang="it-IT" sz="1050" b="0" i="1" baseline="0">
            <a:solidFill>
              <a:schemeClr val="dk1"/>
            </a:solidFill>
            <a:latin typeface="+mn-lt"/>
            <a:ea typeface="+mn-ea"/>
            <a:cs typeface="+mn-cs"/>
          </a:endParaRPr>
        </a:p>
        <a:p>
          <a:pPr eaLnBrk="1" fontAlgn="auto" latinLnBrk="0" hangingPunct="1"/>
          <a:r>
            <a:rPr lang="it-IT" sz="1050" b="0" i="0" baseline="0">
              <a:solidFill>
                <a:srgbClr val="5A5A5A"/>
              </a:solidFill>
              <a:latin typeface="+mn-lt"/>
              <a:ea typeface="+mn-ea"/>
              <a:cs typeface="+mn-cs"/>
            </a:rPr>
            <a:t>a)</a:t>
          </a:r>
          <a:r>
            <a:rPr lang="it-IT" sz="1050" b="1" i="0" baseline="0">
              <a:solidFill>
                <a:srgbClr val="5A5A5A"/>
              </a:solidFill>
              <a:latin typeface="+mn-lt"/>
              <a:ea typeface="+mn-ea"/>
              <a:cs typeface="+mn-cs"/>
            </a:rPr>
            <a:t> </a:t>
          </a:r>
          <a:r>
            <a:rPr lang="it-IT" sz="1050" b="1" i="0" baseline="0">
              <a:solidFill>
                <a:schemeClr val="accent2"/>
              </a:solidFill>
              <a:latin typeface="+mn-lt"/>
              <a:ea typeface="+mn-ea"/>
              <a:cs typeface="+mn-cs"/>
            </a:rPr>
            <a:t>I Brand sono il risultato di un’aggregazione di canali</a:t>
          </a:r>
          <a:r>
            <a:rPr lang="it-IT" sz="1050" b="1" i="0" baseline="0">
              <a:solidFill>
                <a:srgbClr val="5A5A5A"/>
              </a:solidFill>
              <a:latin typeface="+mn-lt"/>
              <a:ea typeface="+mn-ea"/>
              <a:cs typeface="+mn-cs"/>
            </a:rPr>
            <a:t>, domini URL e applicazioni che possono variare </a:t>
          </a:r>
          <a:r>
            <a:rPr lang="it-IT" sz="1050" b="0" i="0" baseline="0">
              <a:solidFill>
                <a:srgbClr val="5A5A5A"/>
              </a:solidFill>
              <a:latin typeface="+mn-lt"/>
              <a:ea typeface="+mn-ea"/>
              <a:cs typeface="+mn-cs"/>
            </a:rPr>
            <a:t>di mese in mese, per scelte editoriali e commerciali.</a:t>
          </a:r>
          <a:endParaRPr lang="it-IT" sz="1050">
            <a:solidFill>
              <a:srgbClr val="5A5A5A"/>
            </a:solidFill>
          </a:endParaRPr>
        </a:p>
        <a:p>
          <a:pPr eaLnBrk="1" fontAlgn="base" latinLnBrk="0" hangingPunct="1"/>
          <a:endParaRPr lang="it-IT" sz="1050" b="0" i="0" baseline="0">
            <a:solidFill>
              <a:schemeClr val="dk1"/>
            </a:solidFill>
            <a:latin typeface="+mn-lt"/>
            <a:ea typeface="+mn-ea"/>
            <a:cs typeface="+mn-cs"/>
          </a:endParaRPr>
        </a:p>
        <a:p>
          <a:pPr eaLnBrk="1" fontAlgn="auto" latinLnBrk="0" hangingPunct="1"/>
          <a:r>
            <a:rPr lang="it-IT" sz="1050" b="0" i="0" baseline="0">
              <a:solidFill>
                <a:srgbClr val="5A5A5A"/>
              </a:solidFill>
              <a:latin typeface="+mn-lt"/>
              <a:ea typeface="+mn-ea"/>
              <a:cs typeface="+mn-cs"/>
            </a:rPr>
            <a:t>b) </a:t>
          </a:r>
          <a:r>
            <a:rPr lang="it-IT" sz="1050" b="1" i="0" baseline="0">
              <a:solidFill>
                <a:schemeClr val="accent2"/>
              </a:solidFill>
              <a:latin typeface="+mn-lt"/>
              <a:ea typeface="+mn-ea"/>
              <a:cs typeface="+mn-cs"/>
            </a:rPr>
            <a:t>Alcune sezioni dei siti vengono sempre più realizzate con tecnologie non misurabili con la metrica delle “Pagine Viste”. </a:t>
          </a:r>
          <a:r>
            <a:rPr lang="it-IT" sz="1050" b="0" i="0" baseline="0">
              <a:solidFill>
                <a:srgbClr val="5A5A5A"/>
              </a:solidFill>
              <a:latin typeface="+mn-lt"/>
              <a:ea typeface="+mn-ea"/>
              <a:cs typeface="+mn-cs"/>
            </a:rPr>
            <a:t>A titolo di esempio ricordiamo l'HTML5, le applicazioni Flash e Social, i video player, i widget e gli slideshow. In tutti questi casi cambiano le metriche per la misura delle opportunità di comunicazione. Per questo Audiweb ha realizzato una nuova metodologia di rilevazione complementare ed integrativa, A	udiweb Objects, che sarà disponibile dal mese di giugno di quest’anno. </a:t>
          </a:r>
        </a:p>
        <a:p>
          <a:pPr eaLnBrk="1" fontAlgn="base" latinLnBrk="0" hangingPunct="1"/>
          <a:endParaRPr lang="it-IT" sz="1050" b="0" i="0" baseline="0">
            <a:solidFill>
              <a:schemeClr val="dk1"/>
            </a:solidFill>
            <a:latin typeface="+mn-lt"/>
            <a:ea typeface="+mn-ea"/>
            <a:cs typeface="+mn-cs"/>
          </a:endParaRPr>
        </a:p>
        <a:p>
          <a:pPr eaLnBrk="1" fontAlgn="auto" latinLnBrk="0" hangingPunct="1"/>
          <a:r>
            <a:rPr lang="it-IT" sz="1050" b="0" i="0" baseline="0">
              <a:solidFill>
                <a:srgbClr val="5A5A5A"/>
              </a:solidFill>
              <a:latin typeface="+mn-lt"/>
              <a:ea typeface="+mn-ea"/>
              <a:cs typeface="+mn-cs"/>
            </a:rPr>
            <a:t>c)</a:t>
          </a:r>
          <a:r>
            <a:rPr lang="it-IT" sz="1050" b="0" i="0" baseline="0">
              <a:solidFill>
                <a:schemeClr val="dk1"/>
              </a:solidFill>
              <a:latin typeface="+mn-lt"/>
              <a:ea typeface="+mn-ea"/>
              <a:cs typeface="+mn-cs"/>
            </a:rPr>
            <a:t> </a:t>
          </a:r>
          <a:r>
            <a:rPr lang="it-IT" sz="1050" b="1" i="0" baseline="0">
              <a:solidFill>
                <a:schemeClr val="accent2"/>
              </a:solidFill>
              <a:latin typeface="+mn-lt"/>
              <a:ea typeface="+mn-ea"/>
              <a:cs typeface="+mn-cs"/>
            </a:rPr>
            <a:t>Audiweb misura ad oggi l’audience rilevata su PC, a casa al lavoro o da luoghi pubblici. </a:t>
          </a:r>
          <a:r>
            <a:rPr lang="it-IT" sz="1050" b="0" i="0" baseline="0">
              <a:solidFill>
                <a:srgbClr val="5A5A5A"/>
              </a:solidFill>
              <a:latin typeface="+mn-lt"/>
              <a:ea typeface="+mn-ea"/>
              <a:cs typeface="+mn-cs"/>
            </a:rPr>
            <a:t>Ma si evidenzia una quota crescente di accessi da Mobile. Per questo Audiweb ha in progetto </a:t>
          </a:r>
          <a:r>
            <a:rPr lang="it-IT" sz="1050" b="1" i="0" baseline="0">
              <a:solidFill>
                <a:srgbClr val="5A5A5A"/>
              </a:solidFill>
              <a:latin typeface="+mn-lt"/>
              <a:ea typeface="+mn-ea"/>
              <a:cs typeface="+mn-cs"/>
            </a:rPr>
            <a:t>l’estensione della ricerca per la rilevazione delle audience da Smartphone e Tablet,</a:t>
          </a:r>
          <a:r>
            <a:rPr lang="it-IT" sz="1050" b="0" i="0" baseline="0">
              <a:solidFill>
                <a:srgbClr val="5A5A5A"/>
              </a:solidFill>
              <a:latin typeface="+mn-lt"/>
              <a:ea typeface="+mn-ea"/>
              <a:cs typeface="+mn-cs"/>
            </a:rPr>
            <a:t> con l’elaborazione di un unico dato su tutti consumi digitali degli italiani da ogni device.</a:t>
          </a:r>
          <a:endParaRPr lang="it-IT" sz="1050">
            <a:solidFill>
              <a:srgbClr val="5A5A5A"/>
            </a:solidFill>
          </a:endParaRPr>
        </a:p>
        <a:p>
          <a:endParaRPr lang="it-IT" sz="1050">
            <a:solidFill>
              <a:srgbClr val="5A5A5A"/>
            </a:solidFill>
            <a:latin typeface="+mn-lt"/>
            <a:ea typeface="+mn-ea"/>
            <a:cs typeface="+mn-cs"/>
          </a:endParaRPr>
        </a:p>
        <a:p>
          <a:r>
            <a:rPr lang="it-IT" sz="1050" b="1">
              <a:solidFill>
                <a:srgbClr val="5A5A5A"/>
              </a:solidFill>
              <a:latin typeface="+mn-lt"/>
              <a:ea typeface="+mn-ea"/>
              <a:cs typeface="+mn-cs"/>
            </a:rPr>
            <a:t>I dati di Audiweb Database si riferiscono solo alle Custom Property, Parent e Brand dei Publisher iscritti ad Audiweb, di qualsiasi dimensione.</a:t>
          </a:r>
          <a:endParaRPr lang="it-IT" sz="1050" b="1">
            <a:solidFill>
              <a:srgbClr val="5A5A5A"/>
            </a:solidFill>
          </a:endParaRPr>
        </a:p>
        <a:p>
          <a:r>
            <a:rPr lang="it-IT" sz="1050" b="1">
              <a:solidFill>
                <a:srgbClr val="5A5A5A"/>
              </a:solidFill>
              <a:latin typeface="+mn-lt"/>
              <a:ea typeface="+mn-ea"/>
              <a:cs typeface="+mn-cs"/>
            </a:rPr>
            <a:t>Per quelli che hanno una audience inferiore alla soglia di rappresentatività del panel, non possono essere garantiti dati statisticamente corretti. I dati che non raggiungono la soglia minima potrebbero presentare variazioni considerevoli di mese in mese, compromettendo eventuali elaborazioni e proiezioni.</a:t>
          </a:r>
          <a:endParaRPr lang="it-IT" sz="1050" b="1">
            <a:solidFill>
              <a:srgbClr val="5A5A5A"/>
            </a:solidFill>
          </a:endParaRPr>
        </a:p>
      </xdr:txBody>
    </xdr:sp>
    <xdr:clientData/>
  </xdr:twoCellAnchor>
  <xdr:twoCellAnchor>
    <xdr:from>
      <xdr:col>0</xdr:col>
      <xdr:colOff>2309813</xdr:colOff>
      <xdr:row>0</xdr:row>
      <xdr:rowOff>0</xdr:rowOff>
    </xdr:from>
    <xdr:to>
      <xdr:col>1</xdr:col>
      <xdr:colOff>440532</xdr:colOff>
      <xdr:row>1</xdr:row>
      <xdr:rowOff>83344</xdr:rowOff>
    </xdr:to>
    <xdr:sp macro="" textlink="">
      <xdr:nvSpPr>
        <xdr:cNvPr id="107" name="CasellaDiTesto 106"/>
        <xdr:cNvSpPr txBox="1"/>
      </xdr:nvSpPr>
      <xdr:spPr>
        <a:xfrm>
          <a:off x="2309813" y="0"/>
          <a:ext cx="1045369" cy="1597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rgbClr val="FFC000"/>
              </a:solidFill>
              <a:latin typeface="Arial" pitchFamily="34" charset="0"/>
              <a:cs typeface="Arial" pitchFamily="34" charset="0"/>
            </a:rPr>
            <a:t>-</a:t>
          </a:r>
          <a:r>
            <a:rPr lang="it-IT" sz="1000" b="1" baseline="0">
              <a:solidFill>
                <a:srgbClr val="FFC000"/>
              </a:solidFill>
              <a:latin typeface="Arial" pitchFamily="34" charset="0"/>
              <a:cs typeface="Arial" pitchFamily="34" charset="0"/>
            </a:rPr>
            <a:t> </a:t>
          </a:r>
          <a:r>
            <a:rPr lang="it-IT" sz="1000" b="1">
              <a:solidFill>
                <a:srgbClr val="FFC000"/>
              </a:solidFill>
              <a:latin typeface="Arial" pitchFamily="34" charset="0"/>
              <a:cs typeface="Arial" pitchFamily="34" charset="0"/>
            </a:rPr>
            <a:t>SINTESI </a:t>
          </a:r>
        </a:p>
        <a:p>
          <a:pPr algn="ctr"/>
          <a:r>
            <a:rPr lang="it-IT" sz="1000" b="1">
              <a:solidFill>
                <a:srgbClr val="FFC000"/>
              </a:solidFill>
              <a:latin typeface="Arial" pitchFamily="34" charset="0"/>
              <a:cs typeface="Arial" pitchFamily="34" charset="0"/>
            </a:rPr>
            <a:t>DATI </a:t>
          </a:r>
        </a:p>
      </xdr:txBody>
    </xdr:sp>
    <xdr:clientData/>
  </xdr:twoCellAnchor>
  <xdr:twoCellAnchor>
    <xdr:from>
      <xdr:col>1</xdr:col>
      <xdr:colOff>1845464</xdr:colOff>
      <xdr:row>0</xdr:row>
      <xdr:rowOff>11906</xdr:rowOff>
    </xdr:from>
    <xdr:to>
      <xdr:col>2</xdr:col>
      <xdr:colOff>128576</xdr:colOff>
      <xdr:row>1</xdr:row>
      <xdr:rowOff>69057</xdr:rowOff>
    </xdr:to>
    <xdr:sp macro="" textlink="">
      <xdr:nvSpPr>
        <xdr:cNvPr id="108" name="CasellaDiTesto 107">
          <a:hlinkClick xmlns:r="http://schemas.openxmlformats.org/officeDocument/2006/relationships" r:id="rId3"/>
        </xdr:cNvPr>
        <xdr:cNvSpPr txBox="1"/>
      </xdr:nvSpPr>
      <xdr:spPr>
        <a:xfrm>
          <a:off x="4760114" y="11906"/>
          <a:ext cx="1197762" cy="1571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INTERNET</a:t>
          </a:r>
          <a:r>
            <a:rPr lang="it-IT" sz="1000" b="1" baseline="0">
              <a:solidFill>
                <a:schemeClr val="bg1">
                  <a:lumMod val="50000"/>
                </a:schemeClr>
              </a:solidFill>
              <a:latin typeface="Arial" pitchFamily="34" charset="0"/>
              <a:cs typeface="Arial" pitchFamily="34" charset="0"/>
            </a:rPr>
            <a:t> </a:t>
          </a:r>
        </a:p>
        <a:p>
          <a:pPr algn="ctr"/>
          <a:r>
            <a:rPr lang="it-IT" sz="1000" b="1" baseline="0">
              <a:solidFill>
                <a:schemeClr val="bg1">
                  <a:lumMod val="50000"/>
                </a:schemeClr>
              </a:solidFill>
              <a:latin typeface="Arial" pitchFamily="34" charset="0"/>
              <a:cs typeface="Arial" pitchFamily="34" charset="0"/>
            </a:rPr>
            <a:t>AUDIENCE </a:t>
          </a:r>
          <a:endParaRPr lang="it-IT" sz="1000" b="1">
            <a:solidFill>
              <a:schemeClr val="bg1">
                <a:lumMod val="50000"/>
              </a:schemeClr>
            </a:solidFill>
            <a:latin typeface="Arial" pitchFamily="34" charset="0"/>
            <a:cs typeface="Arial" pitchFamily="34" charset="0"/>
          </a:endParaRPr>
        </a:p>
      </xdr:txBody>
    </xdr:sp>
    <xdr:clientData/>
  </xdr:twoCellAnchor>
  <xdr:twoCellAnchor>
    <xdr:from>
      <xdr:col>2</xdr:col>
      <xdr:colOff>119058</xdr:colOff>
      <xdr:row>0</xdr:row>
      <xdr:rowOff>0</xdr:rowOff>
    </xdr:from>
    <xdr:to>
      <xdr:col>2</xdr:col>
      <xdr:colOff>1416839</xdr:colOff>
      <xdr:row>1</xdr:row>
      <xdr:rowOff>66676</xdr:rowOff>
    </xdr:to>
    <xdr:sp macro="" textlink="">
      <xdr:nvSpPr>
        <xdr:cNvPr id="109" name="CasellaDiTesto 108">
          <a:hlinkClick xmlns:r="http://schemas.openxmlformats.org/officeDocument/2006/relationships" r:id="rId4"/>
        </xdr:cNvPr>
        <xdr:cNvSpPr txBox="1"/>
      </xdr:nvSpPr>
      <xdr:spPr>
        <a:xfrm>
          <a:off x="5948358" y="0"/>
          <a:ext cx="1297781" cy="1581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PROFILO SOCIO DEMOGRAFICO</a:t>
          </a:r>
        </a:p>
      </xdr:txBody>
    </xdr:sp>
    <xdr:clientData/>
  </xdr:twoCellAnchor>
  <xdr:twoCellAnchor>
    <xdr:from>
      <xdr:col>2</xdr:col>
      <xdr:colOff>1464469</xdr:colOff>
      <xdr:row>0</xdr:row>
      <xdr:rowOff>0</xdr:rowOff>
    </xdr:from>
    <xdr:to>
      <xdr:col>2</xdr:col>
      <xdr:colOff>2667000</xdr:colOff>
      <xdr:row>1</xdr:row>
      <xdr:rowOff>64296</xdr:rowOff>
    </xdr:to>
    <xdr:sp macro="" textlink="">
      <xdr:nvSpPr>
        <xdr:cNvPr id="110" name="CasellaDiTesto 109">
          <a:hlinkClick xmlns:r="http://schemas.openxmlformats.org/officeDocument/2006/relationships" r:id="rId5"/>
        </xdr:cNvPr>
        <xdr:cNvSpPr txBox="1"/>
      </xdr:nvSpPr>
      <xdr:spPr>
        <a:xfrm>
          <a:off x="7293769" y="0"/>
          <a:ext cx="1202531" cy="15787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AREE </a:t>
          </a:r>
        </a:p>
        <a:p>
          <a:pPr algn="ctr"/>
          <a:r>
            <a:rPr lang="it-IT" sz="1000" b="1">
              <a:solidFill>
                <a:schemeClr val="bg1">
                  <a:lumMod val="50000"/>
                </a:schemeClr>
              </a:solidFill>
              <a:latin typeface="Arial" pitchFamily="34" charset="0"/>
              <a:cs typeface="Arial" pitchFamily="34" charset="0"/>
            </a:rPr>
            <a:t>GEOGRAFICHE</a:t>
          </a:r>
        </a:p>
      </xdr:txBody>
    </xdr:sp>
    <xdr:clientData/>
  </xdr:twoCellAnchor>
  <xdr:twoCellAnchor>
    <xdr:from>
      <xdr:col>2</xdr:col>
      <xdr:colOff>2738439</xdr:colOff>
      <xdr:row>0</xdr:row>
      <xdr:rowOff>0</xdr:rowOff>
    </xdr:from>
    <xdr:to>
      <xdr:col>4</xdr:col>
      <xdr:colOff>35722</xdr:colOff>
      <xdr:row>1</xdr:row>
      <xdr:rowOff>73822</xdr:rowOff>
    </xdr:to>
    <xdr:sp macro="" textlink="">
      <xdr:nvSpPr>
        <xdr:cNvPr id="111" name="CasellaDiTesto 110">
          <a:hlinkClick xmlns:r="http://schemas.openxmlformats.org/officeDocument/2006/relationships" r:id="rId6"/>
        </xdr:cNvPr>
        <xdr:cNvSpPr txBox="1"/>
      </xdr:nvSpPr>
      <xdr:spPr>
        <a:xfrm>
          <a:off x="8567739" y="0"/>
          <a:ext cx="1126333" cy="1588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NOTA </a:t>
          </a:r>
        </a:p>
        <a:p>
          <a:pPr algn="ctr"/>
          <a:r>
            <a:rPr lang="it-IT" sz="1000" b="1">
              <a:solidFill>
                <a:schemeClr val="bg1">
                  <a:lumMod val="50000"/>
                </a:schemeClr>
              </a:solidFill>
              <a:latin typeface="Arial" pitchFamily="34" charset="0"/>
              <a:cs typeface="Arial" pitchFamily="34" charset="0"/>
            </a:rPr>
            <a:t>INFORMATIVA</a:t>
          </a:r>
        </a:p>
      </xdr:txBody>
    </xdr:sp>
    <xdr:clientData/>
  </xdr:twoCellAnchor>
  <xdr:twoCellAnchor>
    <xdr:from>
      <xdr:col>1</xdr:col>
      <xdr:colOff>604827</xdr:colOff>
      <xdr:row>0</xdr:row>
      <xdr:rowOff>21431</xdr:rowOff>
    </xdr:from>
    <xdr:to>
      <xdr:col>1</xdr:col>
      <xdr:colOff>1804971</xdr:colOff>
      <xdr:row>1</xdr:row>
      <xdr:rowOff>78582</xdr:rowOff>
    </xdr:to>
    <xdr:sp macro="" textlink="">
      <xdr:nvSpPr>
        <xdr:cNvPr id="112" name="CasellaDiTesto 111">
          <a:hlinkClick xmlns:r="http://schemas.openxmlformats.org/officeDocument/2006/relationships" r:id="rId7"/>
        </xdr:cNvPr>
        <xdr:cNvSpPr txBox="1"/>
      </xdr:nvSpPr>
      <xdr:spPr>
        <a:xfrm>
          <a:off x="3519477" y="21431"/>
          <a:ext cx="1200144" cy="1571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SINTESI</a:t>
          </a:r>
          <a:r>
            <a:rPr lang="it-IT" sz="1000" b="1" baseline="0">
              <a:solidFill>
                <a:schemeClr val="bg1">
                  <a:lumMod val="50000"/>
                </a:schemeClr>
              </a:solidFill>
              <a:latin typeface="Arial" pitchFamily="34" charset="0"/>
              <a:cs typeface="Arial" pitchFamily="34" charset="0"/>
            </a:rPr>
            <a:t> DATI</a:t>
          </a:r>
        </a:p>
        <a:p>
          <a:pPr algn="ctr"/>
          <a:r>
            <a:rPr lang="it-IT" sz="1000" b="1" baseline="0">
              <a:solidFill>
                <a:schemeClr val="bg1">
                  <a:lumMod val="50000"/>
                </a:schemeClr>
              </a:solidFill>
              <a:latin typeface="Arial" pitchFamily="34" charset="0"/>
              <a:cs typeface="Arial" pitchFamily="34" charset="0"/>
            </a:rPr>
            <a:t>VIDEO</a:t>
          </a:r>
          <a:endParaRPr lang="it-IT" sz="1000" b="1">
            <a:solidFill>
              <a:schemeClr val="bg1">
                <a:lumMod val="50000"/>
              </a:schemeClr>
            </a:solidFill>
            <a:latin typeface="Arial" pitchFamily="34" charset="0"/>
            <a:cs typeface="Arial" pitchFamily="34" charset="0"/>
          </a:endParaRPr>
        </a:p>
      </xdr:txBody>
    </xdr:sp>
    <xdr:clientData/>
  </xdr:twoCellAnchor>
  <xdr:twoCellAnchor>
    <xdr:from>
      <xdr:col>0</xdr:col>
      <xdr:colOff>23813</xdr:colOff>
      <xdr:row>0</xdr:row>
      <xdr:rowOff>71438</xdr:rowOff>
    </xdr:from>
    <xdr:to>
      <xdr:col>0</xdr:col>
      <xdr:colOff>2393156</xdr:colOff>
      <xdr:row>1</xdr:row>
      <xdr:rowOff>11906</xdr:rowOff>
    </xdr:to>
    <xdr:sp macro="" textlink="">
      <xdr:nvSpPr>
        <xdr:cNvPr id="113" name="CasellaDiTesto 112">
          <a:hlinkClick xmlns:r="http://schemas.openxmlformats.org/officeDocument/2006/relationships" r:id="rId1"/>
        </xdr:cNvPr>
        <xdr:cNvSpPr txBox="1"/>
      </xdr:nvSpPr>
      <xdr:spPr>
        <a:xfrm>
          <a:off x="23813" y="71438"/>
          <a:ext cx="2369343" cy="14549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it-IT"/>
        </a:p>
      </xdr:txBody>
    </xdr:sp>
    <xdr:clientData/>
  </xdr:twoCellAnchor>
  <xdr:twoCellAnchor>
    <xdr:from>
      <xdr:col>0</xdr:col>
      <xdr:colOff>2212188</xdr:colOff>
      <xdr:row>1</xdr:row>
      <xdr:rowOff>11906</xdr:rowOff>
    </xdr:from>
    <xdr:to>
      <xdr:col>1</xdr:col>
      <xdr:colOff>762004</xdr:colOff>
      <xdr:row>3</xdr:row>
      <xdr:rowOff>21428</xdr:rowOff>
    </xdr:to>
    <xdr:sp macro="" textlink="">
      <xdr:nvSpPr>
        <xdr:cNvPr id="114" name="CasellaDiTesto 113">
          <a:hlinkClick xmlns:r="http://schemas.openxmlformats.org/officeDocument/2006/relationships" r:id="rId8"/>
        </xdr:cNvPr>
        <xdr:cNvSpPr txBox="1"/>
      </xdr:nvSpPr>
      <xdr:spPr>
        <a:xfrm>
          <a:off x="2212188" y="1526381"/>
          <a:ext cx="1464466" cy="400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u="sng">
              <a:solidFill>
                <a:srgbClr val="CC9900"/>
              </a:solidFill>
              <a:latin typeface="Arial" pitchFamily="34" charset="0"/>
              <a:cs typeface="Arial" pitchFamily="34" charset="0"/>
            </a:rPr>
            <a:t>-</a:t>
          </a:r>
          <a:r>
            <a:rPr lang="it-IT" sz="1000" b="1" u="sng" baseline="0">
              <a:solidFill>
                <a:srgbClr val="CC9900"/>
              </a:solidFill>
              <a:latin typeface="Arial" pitchFamily="34" charset="0"/>
              <a:cs typeface="Arial" pitchFamily="34" charset="0"/>
            </a:rPr>
            <a:t> </a:t>
          </a:r>
          <a:r>
            <a:rPr lang="it-IT" sz="1000" b="1" u="sng">
              <a:solidFill>
                <a:srgbClr val="CC9900"/>
              </a:solidFill>
              <a:latin typeface="Arial" pitchFamily="34" charset="0"/>
              <a:cs typeface="Arial" pitchFamily="34" charset="0"/>
            </a:rPr>
            <a:t>DETTAGLIO</a:t>
          </a:r>
        </a:p>
        <a:p>
          <a:pPr algn="ctr"/>
          <a:r>
            <a:rPr lang="it-IT" sz="1000" b="1" u="sng">
              <a:solidFill>
                <a:srgbClr val="CC9900"/>
              </a:solidFill>
              <a:latin typeface="Arial" pitchFamily="34" charset="0"/>
              <a:cs typeface="Arial" pitchFamily="34" charset="0"/>
            </a:rPr>
            <a:t>BRAND E CHANNEL</a:t>
          </a:r>
        </a:p>
      </xdr:txBody>
    </xdr:sp>
    <xdr:clientData/>
  </xdr:twoCellAnchor>
  <xdr:twoCellAnchor>
    <xdr:from>
      <xdr:col>0</xdr:col>
      <xdr:colOff>11905</xdr:colOff>
      <xdr:row>0</xdr:row>
      <xdr:rowOff>11907</xdr:rowOff>
    </xdr:from>
    <xdr:to>
      <xdr:col>5</xdr:col>
      <xdr:colOff>904875</xdr:colOff>
      <xdr:row>3</xdr:row>
      <xdr:rowOff>3143251</xdr:rowOff>
    </xdr:to>
    <xdr:sp macro="" textlink="">
      <xdr:nvSpPr>
        <xdr:cNvPr id="13" name="Rettangolo 12"/>
        <xdr:cNvSpPr/>
      </xdr:nvSpPr>
      <xdr:spPr bwMode="auto">
        <a:xfrm>
          <a:off x="11905" y="11907"/>
          <a:ext cx="11465720" cy="4979194"/>
        </a:xfrm>
        <a:prstGeom prst="rect">
          <a:avLst/>
        </a:prstGeom>
        <a:solidFill>
          <a:schemeClr val="lt1"/>
        </a:solidFill>
        <a:ln>
          <a:noFill/>
          <a:headEnd type="none" w="med" len="med"/>
          <a:tailEnd type="none" w="med" len="med"/>
        </a:ln>
        <a:extLst/>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algn="ctr"/>
          <a:endParaRPr lang="it-IT" sz="1100">
            <a:ln>
              <a:noFill/>
            </a:ln>
          </a:endParaRPr>
        </a:p>
      </xdr:txBody>
    </xdr:sp>
    <xdr:clientData/>
  </xdr:twoCellAnchor>
  <xdr:twoCellAnchor>
    <xdr:from>
      <xdr:col>0</xdr:col>
      <xdr:colOff>0</xdr:colOff>
      <xdr:row>3</xdr:row>
      <xdr:rowOff>142875</xdr:rowOff>
    </xdr:from>
    <xdr:to>
      <xdr:col>5</xdr:col>
      <xdr:colOff>666750</xdr:colOff>
      <xdr:row>3</xdr:row>
      <xdr:rowOff>3048000</xdr:rowOff>
    </xdr:to>
    <xdr:sp macro="" textlink="">
      <xdr:nvSpPr>
        <xdr:cNvPr id="14" name="CasellaDiTesto 13"/>
        <xdr:cNvSpPr txBox="1"/>
      </xdr:nvSpPr>
      <xdr:spPr>
        <a:xfrm>
          <a:off x="0" y="2047875"/>
          <a:ext cx="11251406" cy="2905125"/>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lstStyle/>
        <a:p>
          <a:pPr eaLnBrk="1" fontAlgn="auto" latinLnBrk="0" hangingPunct="1"/>
          <a:r>
            <a:rPr lang="it-IT" sz="1200" b="1" i="0" baseline="0">
              <a:solidFill>
                <a:schemeClr val="accent2">
                  <a:lumMod val="75000"/>
                </a:schemeClr>
              </a:solidFill>
              <a:latin typeface="+mn-lt"/>
              <a:ea typeface="+mn-ea"/>
              <a:cs typeface="+mn-cs"/>
            </a:rPr>
            <a:t>AVVERTENZE PER LA COMPARAZIONE DEI DATI DI BRAND AUDIENCE CON LE RELATIVE SERIE STORICHE </a:t>
          </a:r>
        </a:p>
        <a:p>
          <a:pPr eaLnBrk="1" fontAlgn="auto" latinLnBrk="0" hangingPunct="1"/>
          <a:endParaRPr lang="it-IT" sz="1200">
            <a:solidFill>
              <a:schemeClr val="accent2"/>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it-IT" sz="1050" b="0" i="1" u="none" strike="noStrike" kern="0" cap="none" spc="0" normalizeH="0" baseline="0" noProof="0">
              <a:ln>
                <a:noFill/>
              </a:ln>
              <a:solidFill>
                <a:srgbClr val="5A5A5A"/>
              </a:solidFill>
              <a:effectLst/>
              <a:uLnTx/>
              <a:uFillTx/>
              <a:latin typeface="+mn-lt"/>
              <a:ea typeface="+mn-ea"/>
              <a:cs typeface="+mn-cs"/>
            </a:rPr>
            <a:t>A causa delle frequenti variazioni di perimetro e dell’evoluzione delle applicazioni e delle relative metodologie di misurazione, </a:t>
          </a:r>
          <a:r>
            <a:rPr kumimoji="0" lang="it-IT" sz="1050" b="1" i="1" u="none" strike="noStrike" kern="0" cap="none" spc="0" normalizeH="0" baseline="0" noProof="0">
              <a:ln>
                <a:noFill/>
              </a:ln>
              <a:solidFill>
                <a:srgbClr val="5A5A5A"/>
              </a:solidFill>
              <a:effectLst/>
              <a:uLnTx/>
              <a:uFillTx/>
              <a:latin typeface="+mn-lt"/>
              <a:ea typeface="+mn-ea"/>
              <a:cs typeface="+mn-cs"/>
            </a:rPr>
            <a:t>il confronto delle audience correnti dei Brand iscritti ad Audiweb con le corrispondenti serie storiche potrebbe risultare statisticamente scorretto,</a:t>
          </a:r>
          <a:r>
            <a:rPr kumimoji="0" lang="it-IT" sz="1050" b="0" i="1" u="none" strike="noStrike" kern="0" cap="none" spc="0" normalizeH="0" baseline="0" noProof="0">
              <a:ln>
                <a:noFill/>
              </a:ln>
              <a:solidFill>
                <a:srgbClr val="5A5A5A"/>
              </a:solidFill>
              <a:effectLst/>
              <a:uLnTx/>
              <a:uFillTx/>
              <a:latin typeface="+mn-lt"/>
              <a:ea typeface="+mn-ea"/>
              <a:cs typeface="+mn-cs"/>
            </a:rPr>
            <a:t> specie per alcune metriche. In particolare:</a:t>
          </a:r>
          <a:endParaRPr kumimoji="0" lang="it-IT" sz="1050" b="0" i="0" u="none" strike="noStrike" kern="0" cap="none" spc="0" normalizeH="0" baseline="0" noProof="0">
            <a:ln>
              <a:noFill/>
            </a:ln>
            <a:solidFill>
              <a:srgbClr val="5A5A5A"/>
            </a:solidFill>
            <a:effectLst/>
            <a:uLnTx/>
            <a:uFillTx/>
            <a:latin typeface="+mn-lt"/>
            <a:ea typeface="+mn-ea"/>
            <a:cs typeface="+mn-cs"/>
          </a:endParaRPr>
        </a:p>
        <a:p>
          <a:pPr marL="0" marR="0" lvl="0" indent="0" defTabSz="914400" eaLnBrk="1" fontAlgn="base" latinLnBrk="0" hangingPunct="1">
            <a:lnSpc>
              <a:spcPct val="100000"/>
            </a:lnSpc>
            <a:spcBef>
              <a:spcPts val="0"/>
            </a:spcBef>
            <a:spcAft>
              <a:spcPts val="0"/>
            </a:spcAft>
            <a:buClrTx/>
            <a:buSzTx/>
            <a:buFontTx/>
            <a:buNone/>
            <a:tabLst/>
            <a:defRPr/>
          </a:pPr>
          <a:endParaRPr kumimoji="0" lang="it-IT" sz="1050" b="0" i="1" u="none" strike="noStrike" kern="0" cap="none" spc="0" normalizeH="0" baseline="0" noProof="0">
            <a:ln>
              <a:noFill/>
            </a:ln>
            <a:solidFill>
              <a:srgbClr val="5A5A5A"/>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it-IT" sz="1050" b="0" i="0" u="none" strike="noStrike" kern="0" cap="none" spc="0" normalizeH="0" baseline="0" noProof="0">
              <a:ln>
                <a:noFill/>
              </a:ln>
              <a:solidFill>
                <a:srgbClr val="5A5A5A"/>
              </a:solidFill>
              <a:effectLst/>
              <a:uLnTx/>
              <a:uFillTx/>
              <a:latin typeface="+mn-lt"/>
              <a:ea typeface="+mn-ea"/>
              <a:cs typeface="+mn-cs"/>
            </a:rPr>
            <a:t>a)</a:t>
          </a:r>
          <a:r>
            <a:rPr kumimoji="0" lang="it-IT" sz="1050" b="1" i="0" u="none" strike="noStrike" kern="0" cap="none" spc="0" normalizeH="0" baseline="0" noProof="0">
              <a:ln>
                <a:noFill/>
              </a:ln>
              <a:solidFill>
                <a:srgbClr val="5A5A5A"/>
              </a:solidFill>
              <a:effectLst/>
              <a:uLnTx/>
              <a:uFillTx/>
              <a:latin typeface="+mn-lt"/>
              <a:ea typeface="+mn-ea"/>
              <a:cs typeface="+mn-cs"/>
            </a:rPr>
            <a:t> </a:t>
          </a:r>
          <a:r>
            <a:rPr kumimoji="0" lang="it-IT" sz="1050" b="1" i="0" u="none" strike="noStrike" kern="0" cap="none" spc="0" normalizeH="0" baseline="0" noProof="0">
              <a:ln>
                <a:noFill/>
              </a:ln>
              <a:solidFill>
                <a:srgbClr val="F9B233"/>
              </a:solidFill>
              <a:effectLst/>
              <a:uLnTx/>
              <a:uFillTx/>
              <a:latin typeface="+mn-lt"/>
              <a:ea typeface="+mn-ea"/>
              <a:cs typeface="+mn-cs"/>
            </a:rPr>
            <a:t>I Brand sono il risultato di un’aggregazione di canali</a:t>
          </a:r>
          <a:r>
            <a:rPr kumimoji="0" lang="it-IT" sz="1050" b="1" i="0" u="none" strike="noStrike" kern="0" cap="none" spc="0" normalizeH="0" baseline="0" noProof="0">
              <a:ln>
                <a:noFill/>
              </a:ln>
              <a:solidFill>
                <a:srgbClr val="5A5A5A"/>
              </a:solidFill>
              <a:effectLst/>
              <a:uLnTx/>
              <a:uFillTx/>
              <a:latin typeface="+mn-lt"/>
              <a:ea typeface="+mn-ea"/>
              <a:cs typeface="+mn-cs"/>
            </a:rPr>
            <a:t>, domini URL e applicazioni che possono variare </a:t>
          </a:r>
          <a:r>
            <a:rPr kumimoji="0" lang="it-IT" sz="1050" b="0" i="0" u="none" strike="noStrike" kern="0" cap="none" spc="0" normalizeH="0" baseline="0" noProof="0">
              <a:ln>
                <a:noFill/>
              </a:ln>
              <a:solidFill>
                <a:srgbClr val="5A5A5A"/>
              </a:solidFill>
              <a:effectLst/>
              <a:uLnTx/>
              <a:uFillTx/>
              <a:latin typeface="+mn-lt"/>
              <a:ea typeface="+mn-ea"/>
              <a:cs typeface="+mn-cs"/>
            </a:rPr>
            <a:t>di mese in mese, per scelte editoriali e commerciali.</a:t>
          </a:r>
        </a:p>
        <a:p>
          <a:pPr marL="0" marR="0" lvl="0" indent="0" defTabSz="914400" eaLnBrk="1" fontAlgn="base" latinLnBrk="0" hangingPunct="1">
            <a:lnSpc>
              <a:spcPct val="100000"/>
            </a:lnSpc>
            <a:spcBef>
              <a:spcPts val="0"/>
            </a:spcBef>
            <a:spcAft>
              <a:spcPts val="0"/>
            </a:spcAft>
            <a:buClrTx/>
            <a:buSzTx/>
            <a:buFontTx/>
            <a:buNone/>
            <a:tabLst/>
            <a:defRPr/>
          </a:pPr>
          <a:endParaRPr kumimoji="0" lang="it-IT" sz="1050" b="0" i="0" u="none" strike="noStrike" kern="0" cap="none" spc="0" normalizeH="0" baseline="0" noProof="0">
            <a:ln>
              <a:noFill/>
            </a:ln>
            <a:solidFill>
              <a:srgbClr val="5A5A5A"/>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it-IT" sz="1050" b="0" i="0" u="none" strike="noStrike" kern="0" cap="none" spc="0" normalizeH="0" baseline="0" noProof="0">
              <a:ln>
                <a:noFill/>
              </a:ln>
              <a:solidFill>
                <a:srgbClr val="5A5A5A"/>
              </a:solidFill>
              <a:effectLst/>
              <a:uLnTx/>
              <a:uFillTx/>
              <a:latin typeface="+mn-lt"/>
              <a:ea typeface="+mn-ea"/>
              <a:cs typeface="+mn-cs"/>
            </a:rPr>
            <a:t>b) </a:t>
          </a:r>
          <a:r>
            <a:rPr kumimoji="0" lang="it-IT" sz="1050" b="1" i="0" u="none" strike="noStrike" kern="0" cap="none" spc="0" normalizeH="0" baseline="0" noProof="0">
              <a:ln>
                <a:noFill/>
              </a:ln>
              <a:solidFill>
                <a:srgbClr val="F9B233"/>
              </a:solidFill>
              <a:effectLst/>
              <a:uLnTx/>
              <a:uFillTx/>
              <a:latin typeface="+mn-lt"/>
              <a:ea typeface="+mn-ea"/>
              <a:cs typeface="+mn-cs"/>
            </a:rPr>
            <a:t>Alcune sezioni dei siti vengono sempre più realizzate con tecnologie non misurabili con la metrica delle “Pagine Viste”. </a:t>
          </a:r>
          <a:r>
            <a:rPr kumimoji="0" lang="it-IT" sz="1050" b="0" i="0" u="none" strike="noStrike" kern="0" cap="none" spc="0" normalizeH="0" baseline="0" noProof="0">
              <a:ln>
                <a:noFill/>
              </a:ln>
              <a:solidFill>
                <a:srgbClr val="5A5A5A"/>
              </a:solidFill>
              <a:effectLst/>
              <a:uLnTx/>
              <a:uFillTx/>
              <a:latin typeface="+mn-lt"/>
              <a:ea typeface="+mn-ea"/>
              <a:cs typeface="+mn-cs"/>
            </a:rPr>
            <a:t>A titolo di esempio ricordiamo l'HTML5, le applicazioni Flash e Social, i video player, i widget e gli slideshow. In tutti questi casi cambiano le metriche per la misura delle opportunità di comunicazione. Audiweb ha realizzato una nuova metodologia di rilevazione complementare ed integrativa, Audiweb Objects, disponibile già dal mese di giugno 2012. </a:t>
          </a:r>
        </a:p>
        <a:p>
          <a:pPr marL="0" marR="0" lvl="0" indent="0" defTabSz="914400" eaLnBrk="1" fontAlgn="base" latinLnBrk="0" hangingPunct="1">
            <a:lnSpc>
              <a:spcPct val="100000"/>
            </a:lnSpc>
            <a:spcBef>
              <a:spcPts val="0"/>
            </a:spcBef>
            <a:spcAft>
              <a:spcPts val="0"/>
            </a:spcAft>
            <a:buClrTx/>
            <a:buSzTx/>
            <a:buFontTx/>
            <a:buNone/>
            <a:tabLst/>
            <a:defRPr/>
          </a:pPr>
          <a:endParaRPr kumimoji="0" lang="it-IT" sz="1050" b="0" i="0" u="none" strike="noStrike" kern="0" cap="none" spc="0" normalizeH="0" baseline="0" noProof="0">
            <a:ln>
              <a:noFill/>
            </a:ln>
            <a:solidFill>
              <a:srgbClr val="5A5A5A"/>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it-IT" sz="1050" b="0" i="0" u="none" strike="noStrike" kern="0" cap="none" spc="0" normalizeH="0" baseline="0" noProof="0">
              <a:ln>
                <a:noFill/>
              </a:ln>
              <a:solidFill>
                <a:srgbClr val="5A5A5A"/>
              </a:solidFill>
              <a:effectLst/>
              <a:uLnTx/>
              <a:uFillTx/>
              <a:latin typeface="+mn-lt"/>
              <a:ea typeface="+mn-ea"/>
              <a:cs typeface="+mn-cs"/>
            </a:rPr>
            <a:t>c) </a:t>
          </a:r>
          <a:r>
            <a:rPr kumimoji="0" lang="it-IT" sz="1050" b="0" i="0" u="none" strike="noStrike" kern="0" cap="none" spc="0" normalizeH="0" baseline="0" noProof="0">
              <a:ln>
                <a:noFill/>
              </a:ln>
              <a:solidFill>
                <a:schemeClr val="accent2"/>
              </a:solidFill>
              <a:effectLst/>
              <a:uLnTx/>
              <a:uFillTx/>
              <a:latin typeface="+mn-lt"/>
              <a:ea typeface="+mn-ea"/>
              <a:cs typeface="+mn-cs"/>
            </a:rPr>
            <a:t>Audiweb ha realizzato </a:t>
          </a:r>
          <a:r>
            <a:rPr kumimoji="0" lang="it-IT" sz="1050" b="1" i="0" u="none" strike="noStrike" kern="0" cap="none" spc="0" normalizeH="0" baseline="0" noProof="0">
              <a:ln>
                <a:noFill/>
              </a:ln>
              <a:solidFill>
                <a:schemeClr val="accent2"/>
              </a:solidFill>
              <a:effectLst/>
              <a:uLnTx/>
              <a:uFillTx/>
              <a:latin typeface="+mn-lt"/>
              <a:ea typeface="+mn-ea"/>
              <a:cs typeface="+mn-cs"/>
            </a:rPr>
            <a:t>l’estensione della ricerca per la rilevazione delle audience da dispositivi mobili </a:t>
          </a:r>
          <a:r>
            <a:rPr kumimoji="0" lang="it-IT" sz="1050" b="1" i="0" u="none" strike="noStrike" kern="0" cap="none" spc="0" normalizeH="0" baseline="0" noProof="0">
              <a:ln>
                <a:noFill/>
              </a:ln>
              <a:solidFill>
                <a:srgbClr val="5A5A5A"/>
              </a:solidFill>
              <a:effectLst/>
              <a:uLnTx/>
              <a:uFillTx/>
              <a:latin typeface="+mn-lt"/>
              <a:ea typeface="+mn-ea"/>
              <a:cs typeface="+mn-cs"/>
            </a:rPr>
            <a:t>(martphone e Tablet)</a:t>
          </a:r>
          <a:r>
            <a:rPr kumimoji="0" lang="it-IT" sz="1050" b="0" i="0" u="none" strike="noStrike" kern="0" cap="none" spc="0" normalizeH="0" baseline="0" noProof="0">
              <a:ln>
                <a:noFill/>
              </a:ln>
              <a:solidFill>
                <a:srgbClr val="5A5A5A"/>
              </a:solidFill>
              <a:effectLst/>
              <a:uLnTx/>
              <a:uFillTx/>
              <a:latin typeface="+mn-lt"/>
              <a:ea typeface="+mn-ea"/>
              <a:cs typeface="+mn-cs"/>
            </a:rPr>
            <a:t> con l’elaborazione di un unico dato su tutti consumi digitali degli italiani. I nuovi dati della rilevazione mobile sono disponibili dal mese di lugio 2014, a partire dai dati di gennaio 2014., offrendo una visione più completa del la fruizione  di internet in Italia</a:t>
          </a:r>
        </a:p>
        <a:p>
          <a:pPr marL="0" marR="0" lvl="0" indent="0" defTabSz="914400" eaLnBrk="1" fontAlgn="auto" latinLnBrk="0" hangingPunct="1">
            <a:lnSpc>
              <a:spcPct val="100000"/>
            </a:lnSpc>
            <a:spcBef>
              <a:spcPts val="0"/>
            </a:spcBef>
            <a:spcAft>
              <a:spcPts val="0"/>
            </a:spcAft>
            <a:buClrTx/>
            <a:buSzTx/>
            <a:buFontTx/>
            <a:buNone/>
            <a:tabLst/>
            <a:defRPr/>
          </a:pPr>
          <a:endParaRPr kumimoji="0" lang="it-IT" sz="1050" b="0" i="0" u="none" strike="noStrike" kern="0" cap="none" spc="0" normalizeH="0" baseline="0" noProof="0">
            <a:ln>
              <a:noFill/>
            </a:ln>
            <a:solidFill>
              <a:srgbClr val="5A5A5A"/>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it-IT" sz="1050" b="1" i="0" u="none" strike="noStrike" kern="0" cap="none" spc="0" normalizeH="0" baseline="0" noProof="0">
              <a:ln>
                <a:noFill/>
              </a:ln>
              <a:solidFill>
                <a:srgbClr val="5A5A5A"/>
              </a:solidFill>
              <a:effectLst/>
              <a:uLnTx/>
              <a:uFillTx/>
              <a:latin typeface="+mn-lt"/>
              <a:ea typeface="+mn-ea"/>
              <a:cs typeface="+mn-cs"/>
            </a:rPr>
            <a:t>I dati di Audiweb Database si riferiscono solo alle Custom Property, Parent e Brand dei Publisher iscritti ad Audiweb, di qualsiasi dimensione.</a:t>
          </a:r>
        </a:p>
        <a:p>
          <a:pPr marL="0" marR="0" lvl="0" indent="0" defTabSz="914400" eaLnBrk="1" fontAlgn="auto" latinLnBrk="0" hangingPunct="1">
            <a:lnSpc>
              <a:spcPct val="100000"/>
            </a:lnSpc>
            <a:spcBef>
              <a:spcPts val="0"/>
            </a:spcBef>
            <a:spcAft>
              <a:spcPts val="0"/>
            </a:spcAft>
            <a:buClrTx/>
            <a:buSzTx/>
            <a:buFontTx/>
            <a:buNone/>
            <a:tabLst/>
            <a:defRPr/>
          </a:pPr>
          <a:r>
            <a:rPr kumimoji="0" lang="it-IT" sz="1050" b="1" i="0" u="none" strike="noStrike" kern="0" cap="none" spc="0" normalizeH="0" baseline="0" noProof="0">
              <a:ln>
                <a:noFill/>
              </a:ln>
              <a:solidFill>
                <a:srgbClr val="5A5A5A"/>
              </a:solidFill>
              <a:effectLst/>
              <a:uLnTx/>
              <a:uFillTx/>
              <a:latin typeface="+mn-lt"/>
              <a:ea typeface="+mn-ea"/>
              <a:cs typeface="+mn-cs"/>
            </a:rPr>
            <a:t>Per quelli che hanno una audience inferiore alla soglia di rappresentatività del panel, non possono essere garantiti dati statisticamente corretti. I dati che non raggiungono la soglia minima potrebbero presentare variazioni considerevoli di mese in mese, compromettendo eventuali elaborazioni e proiezioni.</a:t>
          </a:r>
        </a:p>
      </xdr:txBody>
    </xdr:sp>
    <xdr:clientData/>
  </xdr:twoCellAnchor>
  <xdr:twoCellAnchor editAs="oneCell">
    <xdr:from>
      <xdr:col>0</xdr:col>
      <xdr:colOff>0</xdr:colOff>
      <xdr:row>0</xdr:row>
      <xdr:rowOff>0</xdr:rowOff>
    </xdr:from>
    <xdr:to>
      <xdr:col>5</xdr:col>
      <xdr:colOff>864394</xdr:colOff>
      <xdr:row>3</xdr:row>
      <xdr:rowOff>142875</xdr:rowOff>
    </xdr:to>
    <xdr:pic>
      <xdr:nvPicPr>
        <xdr:cNvPr id="15" name="Immagine 14" descr="top_completo_092013.jpg"/>
        <xdr:cNvPicPr>
          <a:picLocks noChangeAspect="1"/>
        </xdr:cNvPicPr>
      </xdr:nvPicPr>
      <xdr:blipFill>
        <a:blip xmlns:r="http://schemas.openxmlformats.org/officeDocument/2006/relationships" r:embed="rId9"/>
        <a:stretch>
          <a:fillRect/>
        </a:stretch>
      </xdr:blipFill>
      <xdr:spPr>
        <a:xfrm>
          <a:off x="0" y="0"/>
          <a:ext cx="11437144" cy="2047875"/>
        </a:xfrm>
        <a:prstGeom prst="rect">
          <a:avLst/>
        </a:prstGeom>
      </xdr:spPr>
    </xdr:pic>
    <xdr:clientData/>
  </xdr:twoCellAnchor>
  <xdr:twoCellAnchor>
    <xdr:from>
      <xdr:col>0</xdr:col>
      <xdr:colOff>2536016</xdr:colOff>
      <xdr:row>0</xdr:row>
      <xdr:rowOff>47625</xdr:rowOff>
    </xdr:from>
    <xdr:to>
      <xdr:col>1</xdr:col>
      <xdr:colOff>869147</xdr:colOff>
      <xdr:row>1</xdr:row>
      <xdr:rowOff>95251</xdr:rowOff>
    </xdr:to>
    <xdr:sp macro="" textlink="">
      <xdr:nvSpPr>
        <xdr:cNvPr id="16" name="CasellaDiTesto 15"/>
        <xdr:cNvSpPr txBox="1"/>
      </xdr:nvSpPr>
      <xdr:spPr>
        <a:xfrm>
          <a:off x="2536016" y="47625"/>
          <a:ext cx="1247781" cy="1562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accent2"/>
              </a:solidFill>
              <a:latin typeface="Arial" pitchFamily="34" charset="0"/>
              <a:cs typeface="Arial" pitchFamily="34" charset="0"/>
            </a:rPr>
            <a:t>SINTESI </a:t>
          </a:r>
          <a:r>
            <a:rPr lang="it-IT" sz="900" b="1" baseline="0">
              <a:solidFill>
                <a:schemeClr val="accent2"/>
              </a:solidFill>
              <a:latin typeface="Arial" pitchFamily="34" charset="0"/>
              <a:cs typeface="Arial" pitchFamily="34" charset="0"/>
            </a:rPr>
            <a:t> </a:t>
          </a:r>
          <a:r>
            <a:rPr lang="it-IT" sz="900" b="1">
              <a:solidFill>
                <a:schemeClr val="accent2"/>
              </a:solidFill>
              <a:latin typeface="Arial" pitchFamily="34" charset="0"/>
              <a:cs typeface="Arial" pitchFamily="34" charset="0"/>
            </a:rPr>
            <a:t>DATI </a:t>
          </a:r>
        </a:p>
      </xdr:txBody>
    </xdr:sp>
    <xdr:clientData/>
  </xdr:twoCellAnchor>
  <xdr:twoCellAnchor>
    <xdr:from>
      <xdr:col>1</xdr:col>
      <xdr:colOff>2059761</xdr:colOff>
      <xdr:row>0</xdr:row>
      <xdr:rowOff>0</xdr:rowOff>
    </xdr:from>
    <xdr:to>
      <xdr:col>2</xdr:col>
      <xdr:colOff>342873</xdr:colOff>
      <xdr:row>2</xdr:row>
      <xdr:rowOff>0</xdr:rowOff>
    </xdr:to>
    <xdr:sp macro="" textlink="">
      <xdr:nvSpPr>
        <xdr:cNvPr id="17" name="CasellaDiTesto 16">
          <a:hlinkClick xmlns:r="http://schemas.openxmlformats.org/officeDocument/2006/relationships" r:id="rId3"/>
        </xdr:cNvPr>
        <xdr:cNvSpPr txBox="1"/>
      </xdr:nvSpPr>
      <xdr:spPr>
        <a:xfrm>
          <a:off x="4974411" y="0"/>
          <a:ext cx="1197762" cy="1704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INTERNET</a:t>
          </a:r>
          <a:r>
            <a:rPr lang="it-IT" sz="900" b="1" baseline="0">
              <a:solidFill>
                <a:schemeClr val="bg1">
                  <a:lumMod val="50000"/>
                </a:schemeClr>
              </a:solidFill>
              <a:latin typeface="Arial" pitchFamily="34" charset="0"/>
              <a:cs typeface="Arial" pitchFamily="34" charset="0"/>
            </a:rPr>
            <a:t> </a:t>
          </a:r>
        </a:p>
        <a:p>
          <a:pPr algn="ctr"/>
          <a:r>
            <a:rPr lang="it-IT" sz="900" b="1" baseline="0">
              <a:solidFill>
                <a:schemeClr val="bg1">
                  <a:lumMod val="50000"/>
                </a:schemeClr>
              </a:solidFill>
              <a:latin typeface="Arial" pitchFamily="34" charset="0"/>
              <a:cs typeface="Arial" pitchFamily="34" charset="0"/>
            </a:rPr>
            <a:t>AUDIENCE </a:t>
          </a:r>
          <a:endParaRPr lang="it-IT" sz="900" b="1">
            <a:solidFill>
              <a:schemeClr val="bg1">
                <a:lumMod val="50000"/>
              </a:schemeClr>
            </a:solidFill>
            <a:latin typeface="Arial" pitchFamily="34" charset="0"/>
            <a:cs typeface="Arial" pitchFamily="34" charset="0"/>
          </a:endParaRPr>
        </a:p>
      </xdr:txBody>
    </xdr:sp>
    <xdr:clientData/>
  </xdr:twoCellAnchor>
  <xdr:twoCellAnchor>
    <xdr:from>
      <xdr:col>2</xdr:col>
      <xdr:colOff>238107</xdr:colOff>
      <xdr:row>0</xdr:row>
      <xdr:rowOff>2</xdr:rowOff>
    </xdr:from>
    <xdr:to>
      <xdr:col>2</xdr:col>
      <xdr:colOff>1535888</xdr:colOff>
      <xdr:row>2</xdr:row>
      <xdr:rowOff>11906</xdr:rowOff>
    </xdr:to>
    <xdr:sp macro="" textlink="">
      <xdr:nvSpPr>
        <xdr:cNvPr id="18" name="CasellaDiTesto 17">
          <a:hlinkClick xmlns:r="http://schemas.openxmlformats.org/officeDocument/2006/relationships" r:id="rId4"/>
        </xdr:cNvPr>
        <xdr:cNvSpPr txBox="1"/>
      </xdr:nvSpPr>
      <xdr:spPr>
        <a:xfrm>
          <a:off x="6067407" y="2"/>
          <a:ext cx="1297781" cy="171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PROFILO SOCIO DEMOGRAFICO</a:t>
          </a:r>
        </a:p>
      </xdr:txBody>
    </xdr:sp>
    <xdr:clientData/>
  </xdr:twoCellAnchor>
  <xdr:twoCellAnchor>
    <xdr:from>
      <xdr:col>2</xdr:col>
      <xdr:colOff>1500176</xdr:colOff>
      <xdr:row>0</xdr:row>
      <xdr:rowOff>0</xdr:rowOff>
    </xdr:from>
    <xdr:to>
      <xdr:col>2</xdr:col>
      <xdr:colOff>2702707</xdr:colOff>
      <xdr:row>2</xdr:row>
      <xdr:rowOff>11905</xdr:rowOff>
    </xdr:to>
    <xdr:sp macro="" textlink="">
      <xdr:nvSpPr>
        <xdr:cNvPr id="19" name="CasellaDiTesto 18">
          <a:hlinkClick xmlns:r="http://schemas.openxmlformats.org/officeDocument/2006/relationships" r:id="rId5"/>
        </xdr:cNvPr>
        <xdr:cNvSpPr txBox="1"/>
      </xdr:nvSpPr>
      <xdr:spPr>
        <a:xfrm>
          <a:off x="7329476" y="0"/>
          <a:ext cx="1202531" cy="1716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AREE </a:t>
          </a:r>
        </a:p>
        <a:p>
          <a:pPr algn="ctr"/>
          <a:r>
            <a:rPr lang="it-IT" sz="900" b="1">
              <a:solidFill>
                <a:schemeClr val="bg1">
                  <a:lumMod val="50000"/>
                </a:schemeClr>
              </a:solidFill>
              <a:latin typeface="Arial" pitchFamily="34" charset="0"/>
              <a:cs typeface="Arial" pitchFamily="34" charset="0"/>
            </a:rPr>
            <a:t>GEOGRAFICHE</a:t>
          </a:r>
        </a:p>
      </xdr:txBody>
    </xdr:sp>
    <xdr:clientData/>
  </xdr:twoCellAnchor>
  <xdr:twoCellAnchor>
    <xdr:from>
      <xdr:col>2</xdr:col>
      <xdr:colOff>2750334</xdr:colOff>
      <xdr:row>0</xdr:row>
      <xdr:rowOff>0</xdr:rowOff>
    </xdr:from>
    <xdr:to>
      <xdr:col>4</xdr:col>
      <xdr:colOff>47617</xdr:colOff>
      <xdr:row>2</xdr:row>
      <xdr:rowOff>11905</xdr:rowOff>
    </xdr:to>
    <xdr:sp macro="" textlink="">
      <xdr:nvSpPr>
        <xdr:cNvPr id="20" name="CasellaDiTesto 19">
          <a:hlinkClick xmlns:r="http://schemas.openxmlformats.org/officeDocument/2006/relationships" r:id="rId6"/>
        </xdr:cNvPr>
        <xdr:cNvSpPr txBox="1"/>
      </xdr:nvSpPr>
      <xdr:spPr>
        <a:xfrm>
          <a:off x="8579634" y="0"/>
          <a:ext cx="1126333" cy="1716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NOTA </a:t>
          </a:r>
        </a:p>
        <a:p>
          <a:pPr algn="ctr"/>
          <a:r>
            <a:rPr lang="it-IT" sz="900" b="1">
              <a:solidFill>
                <a:schemeClr val="bg1">
                  <a:lumMod val="50000"/>
                </a:schemeClr>
              </a:solidFill>
              <a:latin typeface="Arial" pitchFamily="34" charset="0"/>
              <a:cs typeface="Arial" pitchFamily="34" charset="0"/>
            </a:rPr>
            <a:t>INFORMATIVA</a:t>
          </a:r>
        </a:p>
      </xdr:txBody>
    </xdr:sp>
    <xdr:clientData/>
  </xdr:twoCellAnchor>
  <xdr:twoCellAnchor>
    <xdr:from>
      <xdr:col>1</xdr:col>
      <xdr:colOff>807223</xdr:colOff>
      <xdr:row>0</xdr:row>
      <xdr:rowOff>21430</xdr:rowOff>
    </xdr:from>
    <xdr:to>
      <xdr:col>1</xdr:col>
      <xdr:colOff>2007367</xdr:colOff>
      <xdr:row>2</xdr:row>
      <xdr:rowOff>11906</xdr:rowOff>
    </xdr:to>
    <xdr:sp macro="" textlink="">
      <xdr:nvSpPr>
        <xdr:cNvPr id="21" name="CasellaDiTesto 20">
          <a:hlinkClick xmlns:r="http://schemas.openxmlformats.org/officeDocument/2006/relationships" r:id="rId7"/>
        </xdr:cNvPr>
        <xdr:cNvSpPr txBox="1"/>
      </xdr:nvSpPr>
      <xdr:spPr>
        <a:xfrm>
          <a:off x="3721873" y="21430"/>
          <a:ext cx="1200144" cy="1695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SINTESI</a:t>
          </a:r>
          <a:r>
            <a:rPr lang="it-IT" sz="900" b="1" baseline="0">
              <a:solidFill>
                <a:schemeClr val="bg1">
                  <a:lumMod val="50000"/>
                </a:schemeClr>
              </a:solidFill>
              <a:latin typeface="Arial" pitchFamily="34" charset="0"/>
              <a:cs typeface="Arial" pitchFamily="34" charset="0"/>
            </a:rPr>
            <a:t> DATI</a:t>
          </a:r>
        </a:p>
        <a:p>
          <a:pPr algn="ctr"/>
          <a:r>
            <a:rPr lang="it-IT" sz="900" b="1" baseline="0">
              <a:solidFill>
                <a:schemeClr val="bg1">
                  <a:lumMod val="50000"/>
                </a:schemeClr>
              </a:solidFill>
              <a:latin typeface="Arial" pitchFamily="34" charset="0"/>
              <a:cs typeface="Arial" pitchFamily="34" charset="0"/>
            </a:rPr>
            <a:t>VIDEO</a:t>
          </a:r>
          <a:endParaRPr lang="it-IT" sz="900" b="1">
            <a:solidFill>
              <a:schemeClr val="bg1">
                <a:lumMod val="50000"/>
              </a:schemeClr>
            </a:solidFill>
            <a:latin typeface="Arial" pitchFamily="34" charset="0"/>
            <a:cs typeface="Arial" pitchFamily="34" charset="0"/>
          </a:endParaRPr>
        </a:p>
      </xdr:txBody>
    </xdr:sp>
    <xdr:clientData/>
  </xdr:twoCellAnchor>
  <xdr:twoCellAnchor>
    <xdr:from>
      <xdr:col>0</xdr:col>
      <xdr:colOff>11896</xdr:colOff>
      <xdr:row>0</xdr:row>
      <xdr:rowOff>71438</xdr:rowOff>
    </xdr:from>
    <xdr:to>
      <xdr:col>0</xdr:col>
      <xdr:colOff>2381239</xdr:colOff>
      <xdr:row>2</xdr:row>
      <xdr:rowOff>47625</xdr:rowOff>
    </xdr:to>
    <xdr:sp macro="" textlink="">
      <xdr:nvSpPr>
        <xdr:cNvPr id="22" name="CasellaDiTesto 21">
          <a:hlinkClick xmlns:r="http://schemas.openxmlformats.org/officeDocument/2006/relationships" r:id="rId1"/>
        </xdr:cNvPr>
        <xdr:cNvSpPr txBox="1"/>
      </xdr:nvSpPr>
      <xdr:spPr>
        <a:xfrm>
          <a:off x="11896" y="71438"/>
          <a:ext cx="2369343" cy="1681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it-IT"/>
        </a:p>
      </xdr:txBody>
    </xdr:sp>
    <xdr:clientData/>
  </xdr:twoCellAnchor>
  <xdr:twoCellAnchor>
    <xdr:from>
      <xdr:col>0</xdr:col>
      <xdr:colOff>2640800</xdr:colOff>
      <xdr:row>1</xdr:row>
      <xdr:rowOff>83345</xdr:rowOff>
    </xdr:from>
    <xdr:to>
      <xdr:col>1</xdr:col>
      <xdr:colOff>1190616</xdr:colOff>
      <xdr:row>3</xdr:row>
      <xdr:rowOff>92867</xdr:rowOff>
    </xdr:to>
    <xdr:sp macro="" textlink="">
      <xdr:nvSpPr>
        <xdr:cNvPr id="23" name="CasellaDiTesto 22">
          <a:hlinkClick xmlns:r="http://schemas.openxmlformats.org/officeDocument/2006/relationships" r:id="rId8"/>
        </xdr:cNvPr>
        <xdr:cNvSpPr txBox="1"/>
      </xdr:nvSpPr>
      <xdr:spPr>
        <a:xfrm>
          <a:off x="2640800" y="1597820"/>
          <a:ext cx="1464466" cy="400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l"/>
          <a:r>
            <a:rPr lang="it-IT" sz="900" b="1" u="none">
              <a:solidFill>
                <a:schemeClr val="bg1">
                  <a:lumMod val="50000"/>
                </a:schemeClr>
              </a:solidFill>
              <a:latin typeface="Arial" pitchFamily="34" charset="0"/>
              <a:cs typeface="Arial" pitchFamily="34" charset="0"/>
            </a:rPr>
            <a:t>DETTAGLIO</a:t>
          </a:r>
        </a:p>
        <a:p>
          <a:pPr algn="l"/>
          <a:r>
            <a:rPr lang="it-IT" sz="900" b="1" u="none">
              <a:solidFill>
                <a:schemeClr val="bg1">
                  <a:lumMod val="50000"/>
                </a:schemeClr>
              </a:solidFill>
              <a:latin typeface="Arial" pitchFamily="34" charset="0"/>
              <a:cs typeface="Arial" pitchFamily="34" charset="0"/>
            </a:rPr>
            <a:t>BRAND E CHANNEL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11905</xdr:colOff>
      <xdr:row>0</xdr:row>
      <xdr:rowOff>11907</xdr:rowOff>
    </xdr:from>
    <xdr:to>
      <xdr:col>7</xdr:col>
      <xdr:colOff>35719</xdr:colOff>
      <xdr:row>4</xdr:row>
      <xdr:rowOff>0</xdr:rowOff>
    </xdr:to>
    <xdr:sp macro="" textlink="">
      <xdr:nvSpPr>
        <xdr:cNvPr id="2" name="Rettangolo 1"/>
        <xdr:cNvSpPr/>
      </xdr:nvSpPr>
      <xdr:spPr bwMode="auto">
        <a:xfrm>
          <a:off x="11905" y="11907"/>
          <a:ext cx="10634664" cy="5103018"/>
        </a:xfrm>
        <a:prstGeom prst="rect">
          <a:avLst/>
        </a:prstGeom>
        <a:solidFill>
          <a:schemeClr val="lt1"/>
        </a:solidFill>
        <a:ln>
          <a:noFill/>
          <a:headEnd type="none" w="med" len="med"/>
          <a:tailEnd type="none" w="med" len="med"/>
        </a:ln>
        <a:extLst/>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algn="ctr"/>
          <a:endParaRPr lang="it-IT" sz="1100">
            <a:ln>
              <a:noFill/>
            </a:ln>
          </a:endParaRPr>
        </a:p>
      </xdr:txBody>
    </xdr:sp>
    <xdr:clientData/>
  </xdr:twoCellAnchor>
  <xdr:twoCellAnchor editAs="oneCell">
    <xdr:from>
      <xdr:col>0</xdr:col>
      <xdr:colOff>0</xdr:colOff>
      <xdr:row>0</xdr:row>
      <xdr:rowOff>0</xdr:rowOff>
    </xdr:from>
    <xdr:to>
      <xdr:col>8</xdr:col>
      <xdr:colOff>223837</xdr:colOff>
      <xdr:row>1</xdr:row>
      <xdr:rowOff>0</xdr:rowOff>
    </xdr:to>
    <xdr:pic>
      <xdr:nvPicPr>
        <xdr:cNvPr id="3" name="Immagine 13" descr="top_completo.jpg">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1444287"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104778</xdr:rowOff>
    </xdr:from>
    <xdr:to>
      <xdr:col>6</xdr:col>
      <xdr:colOff>35718</xdr:colOff>
      <xdr:row>3</xdr:row>
      <xdr:rowOff>3131344</xdr:rowOff>
    </xdr:to>
    <xdr:sp macro="" textlink="">
      <xdr:nvSpPr>
        <xdr:cNvPr id="4" name="CasellaDiTesto 3"/>
        <xdr:cNvSpPr txBox="1"/>
      </xdr:nvSpPr>
      <xdr:spPr>
        <a:xfrm>
          <a:off x="0" y="2009778"/>
          <a:ext cx="10036968" cy="3026566"/>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lstStyle/>
        <a:p>
          <a:pPr eaLnBrk="1" fontAlgn="auto" latinLnBrk="0" hangingPunct="1"/>
          <a:r>
            <a:rPr lang="it-IT" sz="1200" b="1" i="0" baseline="0">
              <a:solidFill>
                <a:schemeClr val="accent2">
                  <a:lumMod val="75000"/>
                </a:schemeClr>
              </a:solidFill>
              <a:latin typeface="+mn-lt"/>
              <a:ea typeface="+mn-ea"/>
              <a:cs typeface="+mn-cs"/>
            </a:rPr>
            <a:t>AVVERTENZE PER LA COMPARAZIONE DEI DATI DI BRAND AUDIENCE CON LE RELATIVE SERIE STORICHE </a:t>
          </a:r>
        </a:p>
        <a:p>
          <a:pPr eaLnBrk="1" fontAlgn="auto" latinLnBrk="0" hangingPunct="1"/>
          <a:endParaRPr lang="it-IT" sz="1200">
            <a:solidFill>
              <a:schemeClr val="accent2"/>
            </a:solidFill>
          </a:endParaRPr>
        </a:p>
        <a:p>
          <a:pPr eaLnBrk="1" fontAlgn="auto" latinLnBrk="0" hangingPunct="1"/>
          <a:r>
            <a:rPr lang="it-IT" sz="1050" b="0" i="1" baseline="0">
              <a:solidFill>
                <a:srgbClr val="5A5A5A"/>
              </a:solidFill>
              <a:latin typeface="+mn-lt"/>
              <a:ea typeface="+mn-ea"/>
              <a:cs typeface="+mn-cs"/>
            </a:rPr>
            <a:t>A causa delle frequenti variazioni di perimetro e dell’evoluzione delle applicazioni e delle relative metodologie di misurazione, </a:t>
          </a:r>
          <a:r>
            <a:rPr lang="it-IT" sz="1050" b="1" i="1" baseline="0">
              <a:solidFill>
                <a:srgbClr val="5A5A5A"/>
              </a:solidFill>
              <a:latin typeface="+mn-lt"/>
              <a:ea typeface="+mn-ea"/>
              <a:cs typeface="+mn-cs"/>
            </a:rPr>
            <a:t>il confronto delle audience correnti dei Brand iscritti ad Audiweb con le corrispondenti serie storiche potrebbe risultare statisticamente scorretto,</a:t>
          </a:r>
          <a:r>
            <a:rPr lang="it-IT" sz="1050" b="0" i="1" baseline="0">
              <a:solidFill>
                <a:srgbClr val="5A5A5A"/>
              </a:solidFill>
              <a:latin typeface="+mn-lt"/>
              <a:ea typeface="+mn-ea"/>
              <a:cs typeface="+mn-cs"/>
            </a:rPr>
            <a:t> specie per alcune metriche. In particolare:</a:t>
          </a:r>
          <a:endParaRPr lang="it-IT" sz="1050">
            <a:solidFill>
              <a:srgbClr val="5A5A5A"/>
            </a:solidFill>
          </a:endParaRPr>
        </a:p>
        <a:p>
          <a:pPr eaLnBrk="1" fontAlgn="base" latinLnBrk="0" hangingPunct="1"/>
          <a:endParaRPr lang="it-IT" sz="1050" b="0" i="1" baseline="0">
            <a:solidFill>
              <a:schemeClr val="dk1"/>
            </a:solidFill>
            <a:latin typeface="+mn-lt"/>
            <a:ea typeface="+mn-ea"/>
            <a:cs typeface="+mn-cs"/>
          </a:endParaRPr>
        </a:p>
        <a:p>
          <a:pPr eaLnBrk="1" fontAlgn="auto" latinLnBrk="0" hangingPunct="1"/>
          <a:r>
            <a:rPr lang="it-IT" sz="1050" b="0" i="0" baseline="0">
              <a:solidFill>
                <a:srgbClr val="5A5A5A"/>
              </a:solidFill>
              <a:latin typeface="+mn-lt"/>
              <a:ea typeface="+mn-ea"/>
              <a:cs typeface="+mn-cs"/>
            </a:rPr>
            <a:t>a)</a:t>
          </a:r>
          <a:r>
            <a:rPr lang="it-IT" sz="1050" b="1" i="0" baseline="0">
              <a:solidFill>
                <a:srgbClr val="5A5A5A"/>
              </a:solidFill>
              <a:latin typeface="+mn-lt"/>
              <a:ea typeface="+mn-ea"/>
              <a:cs typeface="+mn-cs"/>
            </a:rPr>
            <a:t> </a:t>
          </a:r>
          <a:r>
            <a:rPr lang="it-IT" sz="1050" b="1" i="0" baseline="0">
              <a:solidFill>
                <a:schemeClr val="accent2"/>
              </a:solidFill>
              <a:latin typeface="+mn-lt"/>
              <a:ea typeface="+mn-ea"/>
              <a:cs typeface="+mn-cs"/>
            </a:rPr>
            <a:t>I Brand sono il risultato di un’aggregazione di canali</a:t>
          </a:r>
          <a:r>
            <a:rPr lang="it-IT" sz="1050" b="1" i="0" baseline="0">
              <a:solidFill>
                <a:srgbClr val="5A5A5A"/>
              </a:solidFill>
              <a:latin typeface="+mn-lt"/>
              <a:ea typeface="+mn-ea"/>
              <a:cs typeface="+mn-cs"/>
            </a:rPr>
            <a:t>, domini URL e applicazioni che possono variare </a:t>
          </a:r>
          <a:r>
            <a:rPr lang="it-IT" sz="1050" b="0" i="0" baseline="0">
              <a:solidFill>
                <a:srgbClr val="5A5A5A"/>
              </a:solidFill>
              <a:latin typeface="+mn-lt"/>
              <a:ea typeface="+mn-ea"/>
              <a:cs typeface="+mn-cs"/>
            </a:rPr>
            <a:t>di mese in mese, per scelte editoriali e commerciali.</a:t>
          </a:r>
          <a:endParaRPr lang="it-IT" sz="1050">
            <a:solidFill>
              <a:srgbClr val="5A5A5A"/>
            </a:solidFill>
          </a:endParaRPr>
        </a:p>
        <a:p>
          <a:pPr eaLnBrk="1" fontAlgn="base" latinLnBrk="0" hangingPunct="1"/>
          <a:endParaRPr lang="it-IT" sz="1050" b="0" i="0" baseline="0">
            <a:solidFill>
              <a:schemeClr val="dk1"/>
            </a:solidFill>
            <a:latin typeface="+mn-lt"/>
            <a:ea typeface="+mn-ea"/>
            <a:cs typeface="+mn-cs"/>
          </a:endParaRPr>
        </a:p>
        <a:p>
          <a:pPr eaLnBrk="1" fontAlgn="auto" latinLnBrk="0" hangingPunct="1"/>
          <a:r>
            <a:rPr lang="it-IT" sz="1050" b="0" i="0" baseline="0">
              <a:solidFill>
                <a:srgbClr val="5A5A5A"/>
              </a:solidFill>
              <a:latin typeface="+mn-lt"/>
              <a:ea typeface="+mn-ea"/>
              <a:cs typeface="+mn-cs"/>
            </a:rPr>
            <a:t>b) </a:t>
          </a:r>
          <a:r>
            <a:rPr lang="it-IT" sz="1050" b="1" i="0" baseline="0">
              <a:solidFill>
                <a:schemeClr val="accent2"/>
              </a:solidFill>
              <a:latin typeface="+mn-lt"/>
              <a:ea typeface="+mn-ea"/>
              <a:cs typeface="+mn-cs"/>
            </a:rPr>
            <a:t>Alcune sezioni dei siti vengono sempre più realizzate con tecnologie non misurabili con la metrica delle “Pagine Viste”. </a:t>
          </a:r>
          <a:r>
            <a:rPr lang="it-IT" sz="1050" b="0" i="0" baseline="0">
              <a:solidFill>
                <a:srgbClr val="5A5A5A"/>
              </a:solidFill>
              <a:latin typeface="+mn-lt"/>
              <a:ea typeface="+mn-ea"/>
              <a:cs typeface="+mn-cs"/>
            </a:rPr>
            <a:t>A titolo di esempio ricordiamo l'HTML5, le applicazioni Flash e Social, i video player, i widget e gli slideshow. In tutti questi casi cambiano le metriche per la misura delle opportunità di comunicazione. Per questo Audiweb ha realizzato una nuova metodologia di rilevazione complementare ed integrativa, Audiweb Objects, che sarà disponibile dal mese di giugno di quest’anno. </a:t>
          </a:r>
        </a:p>
        <a:p>
          <a:pPr eaLnBrk="1" fontAlgn="base" latinLnBrk="0" hangingPunct="1"/>
          <a:endParaRPr lang="it-IT" sz="1050" b="0" i="0" baseline="0">
            <a:solidFill>
              <a:schemeClr val="dk1"/>
            </a:solidFill>
            <a:latin typeface="+mn-lt"/>
            <a:ea typeface="+mn-ea"/>
            <a:cs typeface="+mn-cs"/>
          </a:endParaRPr>
        </a:p>
        <a:p>
          <a:pPr eaLnBrk="1" fontAlgn="auto" latinLnBrk="0" hangingPunct="1"/>
          <a:r>
            <a:rPr lang="it-IT" sz="1050" b="0" i="0" baseline="0">
              <a:solidFill>
                <a:srgbClr val="5A5A5A"/>
              </a:solidFill>
              <a:latin typeface="+mn-lt"/>
              <a:ea typeface="+mn-ea"/>
              <a:cs typeface="+mn-cs"/>
            </a:rPr>
            <a:t>c)</a:t>
          </a:r>
          <a:r>
            <a:rPr lang="it-IT" sz="1050" b="0" i="0" baseline="0">
              <a:solidFill>
                <a:schemeClr val="dk1"/>
              </a:solidFill>
              <a:latin typeface="+mn-lt"/>
              <a:ea typeface="+mn-ea"/>
              <a:cs typeface="+mn-cs"/>
            </a:rPr>
            <a:t> </a:t>
          </a:r>
          <a:r>
            <a:rPr lang="it-IT" sz="1050" b="1" i="0" baseline="0">
              <a:solidFill>
                <a:schemeClr val="accent2"/>
              </a:solidFill>
              <a:latin typeface="+mn-lt"/>
              <a:ea typeface="+mn-ea"/>
              <a:cs typeface="+mn-cs"/>
            </a:rPr>
            <a:t>Audiweb misura ad oggi l’audience rilevata su PC, a casa al lavoro o da luoghi pubblici. </a:t>
          </a:r>
          <a:r>
            <a:rPr lang="it-IT" sz="1050" b="0" i="0" baseline="0">
              <a:solidFill>
                <a:srgbClr val="5A5A5A"/>
              </a:solidFill>
              <a:latin typeface="+mn-lt"/>
              <a:ea typeface="+mn-ea"/>
              <a:cs typeface="+mn-cs"/>
            </a:rPr>
            <a:t>Ma si evidenzia una quota crescente di accessi da Mobile. Per questo Audiweb ha in progetto </a:t>
          </a:r>
          <a:r>
            <a:rPr lang="it-IT" sz="1050" b="1" i="0" baseline="0">
              <a:solidFill>
                <a:srgbClr val="5A5A5A"/>
              </a:solidFill>
              <a:latin typeface="+mn-lt"/>
              <a:ea typeface="+mn-ea"/>
              <a:cs typeface="+mn-cs"/>
            </a:rPr>
            <a:t>l’estensione della ricerca per la rilevazione delle audience da Smartphone e Tablet,</a:t>
          </a:r>
          <a:r>
            <a:rPr lang="it-IT" sz="1050" b="0" i="0" baseline="0">
              <a:solidFill>
                <a:srgbClr val="5A5A5A"/>
              </a:solidFill>
              <a:latin typeface="+mn-lt"/>
              <a:ea typeface="+mn-ea"/>
              <a:cs typeface="+mn-cs"/>
            </a:rPr>
            <a:t> con l’elaborazione di un unico dato su tutti consumi digitali degli italiani da ogni device.</a:t>
          </a:r>
          <a:endParaRPr lang="it-IT" sz="1050">
            <a:solidFill>
              <a:srgbClr val="5A5A5A"/>
            </a:solidFill>
          </a:endParaRPr>
        </a:p>
        <a:p>
          <a:endParaRPr lang="it-IT" sz="1050">
            <a:solidFill>
              <a:srgbClr val="5A5A5A"/>
            </a:solidFill>
            <a:latin typeface="+mn-lt"/>
            <a:ea typeface="+mn-ea"/>
            <a:cs typeface="+mn-cs"/>
          </a:endParaRPr>
        </a:p>
        <a:p>
          <a:r>
            <a:rPr lang="it-IT" sz="1050" b="1">
              <a:solidFill>
                <a:srgbClr val="5A5A5A"/>
              </a:solidFill>
              <a:latin typeface="+mn-lt"/>
              <a:ea typeface="+mn-ea"/>
              <a:cs typeface="+mn-cs"/>
            </a:rPr>
            <a:t>I dati di Audiweb Database  di questa</a:t>
          </a:r>
          <a:r>
            <a:rPr lang="it-IT" sz="1050" b="1" baseline="0">
              <a:solidFill>
                <a:srgbClr val="5A5A5A"/>
              </a:solidFill>
              <a:latin typeface="+mn-lt"/>
              <a:ea typeface="+mn-ea"/>
              <a:cs typeface="+mn-cs"/>
            </a:rPr>
            <a:t> pagina </a:t>
          </a:r>
          <a:r>
            <a:rPr lang="it-IT" sz="1050" b="1">
              <a:solidFill>
                <a:srgbClr val="5A5A5A"/>
              </a:solidFill>
              <a:latin typeface="+mn-lt"/>
              <a:ea typeface="+mn-ea"/>
              <a:cs typeface="+mn-cs"/>
            </a:rPr>
            <a:t>si riferiscono solo ai Brand e Channel dei Publisher iscritti ad Audiweb, di qualsiasi dimensione.</a:t>
          </a:r>
          <a:endParaRPr lang="it-IT" sz="1050" b="1">
            <a:solidFill>
              <a:srgbClr val="5A5A5A"/>
            </a:solidFill>
          </a:endParaRPr>
        </a:p>
        <a:p>
          <a:r>
            <a:rPr lang="it-IT" sz="1050" b="1">
              <a:solidFill>
                <a:srgbClr val="5A5A5A"/>
              </a:solidFill>
              <a:latin typeface="+mn-lt"/>
              <a:ea typeface="+mn-ea"/>
              <a:cs typeface="+mn-cs"/>
            </a:rPr>
            <a:t>Per quelli che hanno una audience inferiore alla soglia di rappresentatività del panel, non possono essere garantiti dati statisticamente corretti. I dati che non raggiungono la soglia minima potrebbero presentare variazioni considerevoli di mese in mese, compromettendo eventuali elaborazioni e proiezioni.</a:t>
          </a:r>
          <a:endParaRPr lang="it-IT" sz="1050" b="1">
            <a:solidFill>
              <a:srgbClr val="5A5A5A"/>
            </a:solidFill>
          </a:endParaRPr>
        </a:p>
      </xdr:txBody>
    </xdr:sp>
    <xdr:clientData/>
  </xdr:twoCellAnchor>
  <xdr:twoCellAnchor>
    <xdr:from>
      <xdr:col>0</xdr:col>
      <xdr:colOff>2035970</xdr:colOff>
      <xdr:row>0</xdr:row>
      <xdr:rowOff>11907</xdr:rowOff>
    </xdr:from>
    <xdr:to>
      <xdr:col>1</xdr:col>
      <xdr:colOff>166689</xdr:colOff>
      <xdr:row>1</xdr:row>
      <xdr:rowOff>95251</xdr:rowOff>
    </xdr:to>
    <xdr:sp macro="" textlink="">
      <xdr:nvSpPr>
        <xdr:cNvPr id="5" name="CasellaDiTesto 4">
          <a:hlinkClick xmlns:r="http://schemas.openxmlformats.org/officeDocument/2006/relationships" r:id="rId3"/>
        </xdr:cNvPr>
        <xdr:cNvSpPr txBox="1"/>
      </xdr:nvSpPr>
      <xdr:spPr>
        <a:xfrm>
          <a:off x="2035970" y="11907"/>
          <a:ext cx="1559719" cy="1597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u="sng">
              <a:solidFill>
                <a:srgbClr val="FFC000"/>
              </a:solidFill>
              <a:latin typeface="Arial" pitchFamily="34" charset="0"/>
              <a:cs typeface="Arial" pitchFamily="34" charset="0"/>
            </a:rPr>
            <a:t>-</a:t>
          </a:r>
          <a:r>
            <a:rPr lang="it-IT" sz="1000" b="1" u="sng" baseline="0">
              <a:solidFill>
                <a:srgbClr val="FFC000"/>
              </a:solidFill>
              <a:latin typeface="Arial" pitchFamily="34" charset="0"/>
              <a:cs typeface="Arial" pitchFamily="34" charset="0"/>
            </a:rPr>
            <a:t> </a:t>
          </a:r>
          <a:r>
            <a:rPr lang="it-IT" sz="1000" b="1" u="sng">
              <a:solidFill>
                <a:srgbClr val="FFC000"/>
              </a:solidFill>
              <a:latin typeface="Arial" pitchFamily="34" charset="0"/>
              <a:cs typeface="Arial" pitchFamily="34" charset="0"/>
            </a:rPr>
            <a:t>SINTESI </a:t>
          </a:r>
        </a:p>
        <a:p>
          <a:pPr algn="ctr"/>
          <a:r>
            <a:rPr lang="it-IT" sz="1000" b="1" u="sng">
              <a:solidFill>
                <a:srgbClr val="FFC000"/>
              </a:solidFill>
              <a:latin typeface="Arial" pitchFamily="34" charset="0"/>
              <a:cs typeface="Arial" pitchFamily="34" charset="0"/>
            </a:rPr>
            <a:t>DATI </a:t>
          </a:r>
        </a:p>
      </xdr:txBody>
    </xdr:sp>
    <xdr:clientData/>
  </xdr:twoCellAnchor>
  <xdr:twoCellAnchor>
    <xdr:from>
      <xdr:col>1</xdr:col>
      <xdr:colOff>1381121</xdr:colOff>
      <xdr:row>0</xdr:row>
      <xdr:rowOff>23812</xdr:rowOff>
    </xdr:from>
    <xdr:to>
      <xdr:col>1</xdr:col>
      <xdr:colOff>2581264</xdr:colOff>
      <xdr:row>1</xdr:row>
      <xdr:rowOff>80963</xdr:rowOff>
    </xdr:to>
    <xdr:sp macro="" textlink="">
      <xdr:nvSpPr>
        <xdr:cNvPr id="6" name="CasellaDiTesto 5">
          <a:hlinkClick xmlns:r="http://schemas.openxmlformats.org/officeDocument/2006/relationships" r:id="rId4"/>
        </xdr:cNvPr>
        <xdr:cNvSpPr txBox="1"/>
      </xdr:nvSpPr>
      <xdr:spPr>
        <a:xfrm>
          <a:off x="4810121" y="23812"/>
          <a:ext cx="1200143" cy="1571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INTERNET</a:t>
          </a:r>
          <a:r>
            <a:rPr lang="it-IT" sz="1000" b="1" baseline="0">
              <a:solidFill>
                <a:schemeClr val="bg1">
                  <a:lumMod val="50000"/>
                </a:schemeClr>
              </a:solidFill>
              <a:latin typeface="Arial" pitchFamily="34" charset="0"/>
              <a:cs typeface="Arial" pitchFamily="34" charset="0"/>
            </a:rPr>
            <a:t> </a:t>
          </a:r>
        </a:p>
        <a:p>
          <a:pPr algn="ctr"/>
          <a:r>
            <a:rPr lang="it-IT" sz="1000" b="1" baseline="0">
              <a:solidFill>
                <a:schemeClr val="bg1">
                  <a:lumMod val="50000"/>
                </a:schemeClr>
              </a:solidFill>
              <a:latin typeface="Arial" pitchFamily="34" charset="0"/>
              <a:cs typeface="Arial" pitchFamily="34" charset="0"/>
            </a:rPr>
            <a:t>AUDIENCE </a:t>
          </a:r>
          <a:endParaRPr lang="it-IT" sz="1000" b="1">
            <a:solidFill>
              <a:schemeClr val="bg1">
                <a:lumMod val="50000"/>
              </a:schemeClr>
            </a:solidFill>
            <a:latin typeface="Arial" pitchFamily="34" charset="0"/>
            <a:cs typeface="Arial" pitchFamily="34" charset="0"/>
          </a:endParaRPr>
        </a:p>
      </xdr:txBody>
    </xdr:sp>
    <xdr:clientData/>
  </xdr:twoCellAnchor>
  <xdr:twoCellAnchor>
    <xdr:from>
      <xdr:col>1</xdr:col>
      <xdr:colOff>2512217</xdr:colOff>
      <xdr:row>0</xdr:row>
      <xdr:rowOff>0</xdr:rowOff>
    </xdr:from>
    <xdr:to>
      <xdr:col>2</xdr:col>
      <xdr:colOff>892973</xdr:colOff>
      <xdr:row>1</xdr:row>
      <xdr:rowOff>66676</xdr:rowOff>
    </xdr:to>
    <xdr:sp macro="" textlink="">
      <xdr:nvSpPr>
        <xdr:cNvPr id="7" name="CasellaDiTesto 6">
          <a:hlinkClick xmlns:r="http://schemas.openxmlformats.org/officeDocument/2006/relationships" r:id="rId5"/>
        </xdr:cNvPr>
        <xdr:cNvSpPr txBox="1"/>
      </xdr:nvSpPr>
      <xdr:spPr>
        <a:xfrm>
          <a:off x="5941217" y="0"/>
          <a:ext cx="1295406" cy="1581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PROFILO SOCIO DEMOGRAFICO</a:t>
          </a:r>
        </a:p>
      </xdr:txBody>
    </xdr:sp>
    <xdr:clientData/>
  </xdr:twoCellAnchor>
  <xdr:twoCellAnchor>
    <xdr:from>
      <xdr:col>3</xdr:col>
      <xdr:colOff>0</xdr:colOff>
      <xdr:row>0</xdr:row>
      <xdr:rowOff>11906</xdr:rowOff>
    </xdr:from>
    <xdr:to>
      <xdr:col>4</xdr:col>
      <xdr:colOff>273844</xdr:colOff>
      <xdr:row>1</xdr:row>
      <xdr:rowOff>76202</xdr:rowOff>
    </xdr:to>
    <xdr:sp macro="" textlink="">
      <xdr:nvSpPr>
        <xdr:cNvPr id="8" name="CasellaDiTesto 7">
          <a:hlinkClick xmlns:r="http://schemas.openxmlformats.org/officeDocument/2006/relationships" r:id="rId6"/>
        </xdr:cNvPr>
        <xdr:cNvSpPr txBox="1"/>
      </xdr:nvSpPr>
      <xdr:spPr>
        <a:xfrm>
          <a:off x="7258050" y="11906"/>
          <a:ext cx="1188244" cy="15787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AREE </a:t>
          </a:r>
        </a:p>
        <a:p>
          <a:pPr algn="ctr"/>
          <a:r>
            <a:rPr lang="it-IT" sz="1000" b="1">
              <a:solidFill>
                <a:schemeClr val="bg1">
                  <a:lumMod val="50000"/>
                </a:schemeClr>
              </a:solidFill>
              <a:latin typeface="Arial" pitchFamily="34" charset="0"/>
              <a:cs typeface="Arial" pitchFamily="34" charset="0"/>
            </a:rPr>
            <a:t>GEOGRAFICHE</a:t>
          </a:r>
        </a:p>
      </xdr:txBody>
    </xdr:sp>
    <xdr:clientData/>
  </xdr:twoCellAnchor>
  <xdr:twoCellAnchor>
    <xdr:from>
      <xdr:col>4</xdr:col>
      <xdr:colOff>385768</xdr:colOff>
      <xdr:row>0</xdr:row>
      <xdr:rowOff>0</xdr:rowOff>
    </xdr:from>
    <xdr:to>
      <xdr:col>5</xdr:col>
      <xdr:colOff>666755</xdr:colOff>
      <xdr:row>1</xdr:row>
      <xdr:rowOff>73822</xdr:rowOff>
    </xdr:to>
    <xdr:sp macro="" textlink="">
      <xdr:nvSpPr>
        <xdr:cNvPr id="9" name="CasellaDiTesto 8">
          <a:hlinkClick xmlns:r="http://schemas.openxmlformats.org/officeDocument/2006/relationships" r:id="rId7"/>
        </xdr:cNvPr>
        <xdr:cNvSpPr txBox="1"/>
      </xdr:nvSpPr>
      <xdr:spPr>
        <a:xfrm>
          <a:off x="8558218" y="0"/>
          <a:ext cx="1195387" cy="1588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NOTA </a:t>
          </a:r>
        </a:p>
        <a:p>
          <a:pPr algn="ctr"/>
          <a:r>
            <a:rPr lang="it-IT" sz="1000" b="1">
              <a:solidFill>
                <a:schemeClr val="bg1">
                  <a:lumMod val="50000"/>
                </a:schemeClr>
              </a:solidFill>
              <a:latin typeface="Arial" pitchFamily="34" charset="0"/>
              <a:cs typeface="Arial" pitchFamily="34" charset="0"/>
            </a:rPr>
            <a:t>INFORMATIVA</a:t>
          </a:r>
        </a:p>
      </xdr:txBody>
    </xdr:sp>
    <xdr:clientData/>
  </xdr:twoCellAnchor>
  <xdr:twoCellAnchor>
    <xdr:from>
      <xdr:col>1</xdr:col>
      <xdr:colOff>80955</xdr:colOff>
      <xdr:row>0</xdr:row>
      <xdr:rowOff>21431</xdr:rowOff>
    </xdr:from>
    <xdr:to>
      <xdr:col>1</xdr:col>
      <xdr:colOff>1281099</xdr:colOff>
      <xdr:row>1</xdr:row>
      <xdr:rowOff>78582</xdr:rowOff>
    </xdr:to>
    <xdr:sp macro="" textlink="">
      <xdr:nvSpPr>
        <xdr:cNvPr id="10" name="CasellaDiTesto 9">
          <a:hlinkClick xmlns:r="http://schemas.openxmlformats.org/officeDocument/2006/relationships" r:id="rId8"/>
        </xdr:cNvPr>
        <xdr:cNvSpPr txBox="1"/>
      </xdr:nvSpPr>
      <xdr:spPr>
        <a:xfrm>
          <a:off x="3509955" y="21431"/>
          <a:ext cx="1200144" cy="1571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SINTESI</a:t>
          </a:r>
          <a:r>
            <a:rPr lang="it-IT" sz="1000" b="1" baseline="0">
              <a:solidFill>
                <a:schemeClr val="bg1">
                  <a:lumMod val="50000"/>
                </a:schemeClr>
              </a:solidFill>
              <a:latin typeface="Arial" pitchFamily="34" charset="0"/>
              <a:cs typeface="Arial" pitchFamily="34" charset="0"/>
            </a:rPr>
            <a:t> DATI</a:t>
          </a:r>
        </a:p>
        <a:p>
          <a:pPr algn="ctr"/>
          <a:r>
            <a:rPr lang="it-IT" sz="1000" b="1" baseline="0">
              <a:solidFill>
                <a:schemeClr val="bg1">
                  <a:lumMod val="50000"/>
                </a:schemeClr>
              </a:solidFill>
              <a:latin typeface="Arial" pitchFamily="34" charset="0"/>
              <a:cs typeface="Arial" pitchFamily="34" charset="0"/>
            </a:rPr>
            <a:t>VIDEO</a:t>
          </a:r>
          <a:endParaRPr lang="it-IT" sz="1000" b="1">
            <a:solidFill>
              <a:schemeClr val="bg1">
                <a:lumMod val="50000"/>
              </a:schemeClr>
            </a:solidFill>
            <a:latin typeface="Arial" pitchFamily="34" charset="0"/>
            <a:cs typeface="Arial" pitchFamily="34" charset="0"/>
          </a:endParaRPr>
        </a:p>
      </xdr:txBody>
    </xdr:sp>
    <xdr:clientData/>
  </xdr:twoCellAnchor>
  <xdr:twoCellAnchor>
    <xdr:from>
      <xdr:col>0</xdr:col>
      <xdr:colOff>23813</xdr:colOff>
      <xdr:row>0</xdr:row>
      <xdr:rowOff>71438</xdr:rowOff>
    </xdr:from>
    <xdr:to>
      <xdr:col>0</xdr:col>
      <xdr:colOff>2393156</xdr:colOff>
      <xdr:row>1</xdr:row>
      <xdr:rowOff>11906</xdr:rowOff>
    </xdr:to>
    <xdr:sp macro="" textlink="">
      <xdr:nvSpPr>
        <xdr:cNvPr id="11" name="CasellaDiTesto 10">
          <a:hlinkClick xmlns:r="http://schemas.openxmlformats.org/officeDocument/2006/relationships" r:id="rId1"/>
        </xdr:cNvPr>
        <xdr:cNvSpPr txBox="1"/>
      </xdr:nvSpPr>
      <xdr:spPr>
        <a:xfrm>
          <a:off x="23813" y="71438"/>
          <a:ext cx="2369343" cy="14549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it-IT"/>
        </a:p>
      </xdr:txBody>
    </xdr:sp>
    <xdr:clientData/>
  </xdr:twoCellAnchor>
  <xdr:twoCellAnchor>
    <xdr:from>
      <xdr:col>0</xdr:col>
      <xdr:colOff>1819282</xdr:colOff>
      <xdr:row>1</xdr:row>
      <xdr:rowOff>47624</xdr:rowOff>
    </xdr:from>
    <xdr:to>
      <xdr:col>1</xdr:col>
      <xdr:colOff>369098</xdr:colOff>
      <xdr:row>3</xdr:row>
      <xdr:rowOff>57146</xdr:rowOff>
    </xdr:to>
    <xdr:sp macro="" textlink="">
      <xdr:nvSpPr>
        <xdr:cNvPr id="12" name="CasellaDiTesto 11"/>
        <xdr:cNvSpPr txBox="1"/>
      </xdr:nvSpPr>
      <xdr:spPr>
        <a:xfrm>
          <a:off x="1819282" y="1562099"/>
          <a:ext cx="1978816" cy="400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u="none">
              <a:solidFill>
                <a:srgbClr val="CC9900"/>
              </a:solidFill>
              <a:latin typeface="Arial" pitchFamily="34" charset="0"/>
              <a:cs typeface="Arial" pitchFamily="34" charset="0"/>
            </a:rPr>
            <a:t>-</a:t>
          </a:r>
          <a:r>
            <a:rPr lang="it-IT" sz="1000" b="1" u="none" baseline="0">
              <a:solidFill>
                <a:srgbClr val="CC9900"/>
              </a:solidFill>
              <a:latin typeface="Arial" pitchFamily="34" charset="0"/>
              <a:cs typeface="Arial" pitchFamily="34" charset="0"/>
            </a:rPr>
            <a:t> </a:t>
          </a:r>
          <a:r>
            <a:rPr lang="it-IT" sz="1000" b="1" u="none">
              <a:solidFill>
                <a:srgbClr val="CC9900"/>
              </a:solidFill>
              <a:latin typeface="Arial" pitchFamily="34" charset="0"/>
              <a:cs typeface="Arial" pitchFamily="34" charset="0"/>
            </a:rPr>
            <a:t>DETTAGLIO</a:t>
          </a:r>
        </a:p>
        <a:p>
          <a:pPr algn="ctr"/>
          <a:r>
            <a:rPr lang="it-IT" sz="1000" b="1" u="none">
              <a:solidFill>
                <a:srgbClr val="CC9900"/>
              </a:solidFill>
              <a:latin typeface="Arial" pitchFamily="34" charset="0"/>
              <a:cs typeface="Arial" pitchFamily="34" charset="0"/>
            </a:rPr>
            <a:t>BRAND E CHANNEL</a:t>
          </a:r>
        </a:p>
      </xdr:txBody>
    </xdr:sp>
    <xdr:clientData/>
  </xdr:twoCellAnchor>
  <xdr:twoCellAnchor>
    <xdr:from>
      <xdr:col>0</xdr:col>
      <xdr:colOff>11905</xdr:colOff>
      <xdr:row>0</xdr:row>
      <xdr:rowOff>11907</xdr:rowOff>
    </xdr:from>
    <xdr:to>
      <xdr:col>7</xdr:col>
      <xdr:colOff>35719</xdr:colOff>
      <xdr:row>4</xdr:row>
      <xdr:rowOff>0</xdr:rowOff>
    </xdr:to>
    <xdr:sp macro="" textlink="">
      <xdr:nvSpPr>
        <xdr:cNvPr id="13" name="Rettangolo 12"/>
        <xdr:cNvSpPr/>
      </xdr:nvSpPr>
      <xdr:spPr bwMode="auto">
        <a:xfrm>
          <a:off x="11905" y="11907"/>
          <a:ext cx="10634664" cy="5103018"/>
        </a:xfrm>
        <a:prstGeom prst="rect">
          <a:avLst/>
        </a:prstGeom>
        <a:solidFill>
          <a:schemeClr val="lt1"/>
        </a:solidFill>
        <a:ln>
          <a:noFill/>
          <a:headEnd type="none" w="med" len="med"/>
          <a:tailEnd type="none" w="med" len="med"/>
        </a:ln>
        <a:extLst/>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algn="ctr"/>
          <a:endParaRPr lang="it-IT" sz="1100">
            <a:ln>
              <a:noFill/>
            </a:ln>
          </a:endParaRPr>
        </a:p>
      </xdr:txBody>
    </xdr:sp>
    <xdr:clientData/>
  </xdr:twoCellAnchor>
  <xdr:twoCellAnchor>
    <xdr:from>
      <xdr:col>0</xdr:col>
      <xdr:colOff>0</xdr:colOff>
      <xdr:row>3</xdr:row>
      <xdr:rowOff>104778</xdr:rowOff>
    </xdr:from>
    <xdr:to>
      <xdr:col>6</xdr:col>
      <xdr:colOff>35718</xdr:colOff>
      <xdr:row>3</xdr:row>
      <xdr:rowOff>3131344</xdr:rowOff>
    </xdr:to>
    <xdr:sp macro="" textlink="">
      <xdr:nvSpPr>
        <xdr:cNvPr id="14" name="CasellaDiTesto 13"/>
        <xdr:cNvSpPr txBox="1"/>
      </xdr:nvSpPr>
      <xdr:spPr>
        <a:xfrm>
          <a:off x="0" y="2009778"/>
          <a:ext cx="10036968" cy="3026566"/>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it-IT" sz="1200" b="1" i="0" u="none" strike="noStrike" kern="0" cap="none" spc="0" normalizeH="0" baseline="0" noProof="0">
              <a:ln>
                <a:noFill/>
              </a:ln>
              <a:solidFill>
                <a:srgbClr val="F9B233">
                  <a:lumMod val="75000"/>
                </a:srgbClr>
              </a:solidFill>
              <a:effectLst/>
              <a:uLnTx/>
              <a:uFillTx/>
              <a:latin typeface="+mn-lt"/>
              <a:ea typeface="+mn-ea"/>
              <a:cs typeface="+mn-cs"/>
            </a:rPr>
            <a:t>AVVERTENZE PER LA COMPARAZIONE DEI DATI DI BRAND AUDIENCE CON LE RELATIVE SERIE STORICHE </a:t>
          </a:r>
        </a:p>
        <a:p>
          <a:pPr marL="0" marR="0" lvl="0" indent="0" defTabSz="914400" eaLnBrk="1" fontAlgn="auto" latinLnBrk="0" hangingPunct="1">
            <a:lnSpc>
              <a:spcPct val="100000"/>
            </a:lnSpc>
            <a:spcBef>
              <a:spcPts val="0"/>
            </a:spcBef>
            <a:spcAft>
              <a:spcPts val="0"/>
            </a:spcAft>
            <a:buClrTx/>
            <a:buSzTx/>
            <a:buFontTx/>
            <a:buNone/>
            <a:tabLst/>
            <a:defRPr/>
          </a:pPr>
          <a:endParaRPr kumimoji="0" lang="it-IT" sz="1200" b="0" i="0" u="none" strike="noStrike" kern="0" cap="none" spc="0" normalizeH="0" baseline="0" noProof="0">
            <a:ln>
              <a:noFill/>
            </a:ln>
            <a:solidFill>
              <a:srgbClr val="F9B233"/>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it-IT" sz="1050" b="0" i="1" u="none" strike="noStrike" kern="0" cap="none" spc="0" normalizeH="0" baseline="0" noProof="0">
              <a:ln>
                <a:noFill/>
              </a:ln>
              <a:solidFill>
                <a:srgbClr val="5A5A5A"/>
              </a:solidFill>
              <a:effectLst/>
              <a:uLnTx/>
              <a:uFillTx/>
              <a:latin typeface="+mn-lt"/>
              <a:ea typeface="+mn-ea"/>
              <a:cs typeface="+mn-cs"/>
            </a:rPr>
            <a:t>A causa delle frequenti variazioni di perimetro e dell’evoluzione delle applicazioni e delle relative metodologie di misurazione, </a:t>
          </a:r>
          <a:r>
            <a:rPr kumimoji="0" lang="it-IT" sz="1050" b="1" i="1" u="none" strike="noStrike" kern="0" cap="none" spc="0" normalizeH="0" baseline="0" noProof="0">
              <a:ln>
                <a:noFill/>
              </a:ln>
              <a:solidFill>
                <a:srgbClr val="5A5A5A"/>
              </a:solidFill>
              <a:effectLst/>
              <a:uLnTx/>
              <a:uFillTx/>
              <a:latin typeface="+mn-lt"/>
              <a:ea typeface="+mn-ea"/>
              <a:cs typeface="+mn-cs"/>
            </a:rPr>
            <a:t>il confronto delle audience correnti dei Brand iscritti ad Audiweb con le corrispondenti serie storiche potrebbe risultare statisticamente scorretto,</a:t>
          </a:r>
          <a:r>
            <a:rPr kumimoji="0" lang="it-IT" sz="1050" b="0" i="1" u="none" strike="noStrike" kern="0" cap="none" spc="0" normalizeH="0" baseline="0" noProof="0">
              <a:ln>
                <a:noFill/>
              </a:ln>
              <a:solidFill>
                <a:srgbClr val="5A5A5A"/>
              </a:solidFill>
              <a:effectLst/>
              <a:uLnTx/>
              <a:uFillTx/>
              <a:latin typeface="+mn-lt"/>
              <a:ea typeface="+mn-ea"/>
              <a:cs typeface="+mn-cs"/>
            </a:rPr>
            <a:t> specie per alcune metriche. In particolare:</a:t>
          </a:r>
          <a:endParaRPr kumimoji="0" lang="it-IT" sz="1050" b="0" i="0" u="none" strike="noStrike" kern="0" cap="none" spc="0" normalizeH="0" baseline="0" noProof="0">
            <a:ln>
              <a:noFill/>
            </a:ln>
            <a:solidFill>
              <a:srgbClr val="5A5A5A"/>
            </a:solidFill>
            <a:effectLst/>
            <a:uLnTx/>
            <a:uFillTx/>
            <a:latin typeface="+mn-lt"/>
            <a:ea typeface="+mn-ea"/>
            <a:cs typeface="+mn-cs"/>
          </a:endParaRPr>
        </a:p>
        <a:p>
          <a:pPr marL="0" marR="0" lvl="0" indent="0" defTabSz="914400" eaLnBrk="1" fontAlgn="base" latinLnBrk="0" hangingPunct="1">
            <a:lnSpc>
              <a:spcPct val="100000"/>
            </a:lnSpc>
            <a:spcBef>
              <a:spcPts val="0"/>
            </a:spcBef>
            <a:spcAft>
              <a:spcPts val="0"/>
            </a:spcAft>
            <a:buClrTx/>
            <a:buSzTx/>
            <a:buFontTx/>
            <a:buNone/>
            <a:tabLst/>
            <a:defRPr/>
          </a:pPr>
          <a:endParaRPr kumimoji="0" lang="it-IT" sz="1050" b="0" i="1" u="none" strike="noStrike" kern="0" cap="none" spc="0" normalizeH="0" baseline="0" noProof="0">
            <a:ln>
              <a:noFill/>
            </a:ln>
            <a:solidFill>
              <a:srgbClr val="5A5A5A"/>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it-IT" sz="1050" b="0" i="0" u="none" strike="noStrike" kern="0" cap="none" spc="0" normalizeH="0" baseline="0" noProof="0">
              <a:ln>
                <a:noFill/>
              </a:ln>
              <a:solidFill>
                <a:srgbClr val="5A5A5A"/>
              </a:solidFill>
              <a:effectLst/>
              <a:uLnTx/>
              <a:uFillTx/>
              <a:latin typeface="+mn-lt"/>
              <a:ea typeface="+mn-ea"/>
              <a:cs typeface="+mn-cs"/>
            </a:rPr>
            <a:t>a)</a:t>
          </a:r>
          <a:r>
            <a:rPr kumimoji="0" lang="it-IT" sz="1050" b="1" i="0" u="none" strike="noStrike" kern="0" cap="none" spc="0" normalizeH="0" baseline="0" noProof="0">
              <a:ln>
                <a:noFill/>
              </a:ln>
              <a:solidFill>
                <a:srgbClr val="5A5A5A"/>
              </a:solidFill>
              <a:effectLst/>
              <a:uLnTx/>
              <a:uFillTx/>
              <a:latin typeface="+mn-lt"/>
              <a:ea typeface="+mn-ea"/>
              <a:cs typeface="+mn-cs"/>
            </a:rPr>
            <a:t> </a:t>
          </a:r>
          <a:r>
            <a:rPr kumimoji="0" lang="it-IT" sz="1050" b="1" i="0" u="none" strike="noStrike" kern="0" cap="none" spc="0" normalizeH="0" baseline="0" noProof="0">
              <a:ln>
                <a:noFill/>
              </a:ln>
              <a:solidFill>
                <a:srgbClr val="F9B233"/>
              </a:solidFill>
              <a:effectLst/>
              <a:uLnTx/>
              <a:uFillTx/>
              <a:latin typeface="+mn-lt"/>
              <a:ea typeface="+mn-ea"/>
              <a:cs typeface="+mn-cs"/>
            </a:rPr>
            <a:t>I Brand sono il risultato di un’aggregazione di canali</a:t>
          </a:r>
          <a:r>
            <a:rPr kumimoji="0" lang="it-IT" sz="1050" b="1" i="0" u="none" strike="noStrike" kern="0" cap="none" spc="0" normalizeH="0" baseline="0" noProof="0">
              <a:ln>
                <a:noFill/>
              </a:ln>
              <a:solidFill>
                <a:srgbClr val="5A5A5A"/>
              </a:solidFill>
              <a:effectLst/>
              <a:uLnTx/>
              <a:uFillTx/>
              <a:latin typeface="+mn-lt"/>
              <a:ea typeface="+mn-ea"/>
              <a:cs typeface="+mn-cs"/>
            </a:rPr>
            <a:t>, domini URL e applicazioni che possono variare </a:t>
          </a:r>
          <a:r>
            <a:rPr kumimoji="0" lang="it-IT" sz="1050" b="0" i="0" u="none" strike="noStrike" kern="0" cap="none" spc="0" normalizeH="0" baseline="0" noProof="0">
              <a:ln>
                <a:noFill/>
              </a:ln>
              <a:solidFill>
                <a:srgbClr val="5A5A5A"/>
              </a:solidFill>
              <a:effectLst/>
              <a:uLnTx/>
              <a:uFillTx/>
              <a:latin typeface="+mn-lt"/>
              <a:ea typeface="+mn-ea"/>
              <a:cs typeface="+mn-cs"/>
            </a:rPr>
            <a:t>di mese in mese, per scelte editoriali e commerciali.</a:t>
          </a:r>
        </a:p>
        <a:p>
          <a:pPr marL="0" marR="0" lvl="0" indent="0" defTabSz="914400" eaLnBrk="1" fontAlgn="base" latinLnBrk="0" hangingPunct="1">
            <a:lnSpc>
              <a:spcPct val="100000"/>
            </a:lnSpc>
            <a:spcBef>
              <a:spcPts val="0"/>
            </a:spcBef>
            <a:spcAft>
              <a:spcPts val="0"/>
            </a:spcAft>
            <a:buClrTx/>
            <a:buSzTx/>
            <a:buFontTx/>
            <a:buNone/>
            <a:tabLst/>
            <a:defRPr/>
          </a:pPr>
          <a:endParaRPr kumimoji="0" lang="it-IT" sz="1050" b="0" i="0" u="none" strike="noStrike" kern="0" cap="none" spc="0" normalizeH="0" baseline="0" noProof="0">
            <a:ln>
              <a:noFill/>
            </a:ln>
            <a:solidFill>
              <a:srgbClr val="5A5A5A"/>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it-IT" sz="1050" b="0" i="0" u="none" strike="noStrike" kern="0" cap="none" spc="0" normalizeH="0" baseline="0" noProof="0">
              <a:ln>
                <a:noFill/>
              </a:ln>
              <a:solidFill>
                <a:srgbClr val="5A5A5A"/>
              </a:solidFill>
              <a:effectLst/>
              <a:uLnTx/>
              <a:uFillTx/>
              <a:latin typeface="+mn-lt"/>
              <a:ea typeface="+mn-ea"/>
              <a:cs typeface="+mn-cs"/>
            </a:rPr>
            <a:t>b) </a:t>
          </a:r>
          <a:r>
            <a:rPr kumimoji="0" lang="it-IT" sz="1050" b="1" i="0" u="none" strike="noStrike" kern="0" cap="none" spc="0" normalizeH="0" baseline="0" noProof="0">
              <a:ln>
                <a:noFill/>
              </a:ln>
              <a:solidFill>
                <a:srgbClr val="F9B233"/>
              </a:solidFill>
              <a:effectLst/>
              <a:uLnTx/>
              <a:uFillTx/>
              <a:latin typeface="+mn-lt"/>
              <a:ea typeface="+mn-ea"/>
              <a:cs typeface="+mn-cs"/>
            </a:rPr>
            <a:t>Alcune sezioni dei siti vengono sempre più realizzate con tecnologie non misurabili con la metrica delle “Pagine Viste”. </a:t>
          </a:r>
          <a:r>
            <a:rPr kumimoji="0" lang="it-IT" sz="1050" b="0" i="0" u="none" strike="noStrike" kern="0" cap="none" spc="0" normalizeH="0" baseline="0" noProof="0">
              <a:ln>
                <a:noFill/>
              </a:ln>
              <a:solidFill>
                <a:srgbClr val="5A5A5A"/>
              </a:solidFill>
              <a:effectLst/>
              <a:uLnTx/>
              <a:uFillTx/>
              <a:latin typeface="+mn-lt"/>
              <a:ea typeface="+mn-ea"/>
              <a:cs typeface="+mn-cs"/>
            </a:rPr>
            <a:t>A titolo di esempio ricordiamo l'HTML5, le applicazioni Flash e Social, i video player, i widget e gli slideshow. In tutti questi casi cambiano le metriche per la misura delle opportunità di comunicazione. Audiweb ha realizzato una nuova metodologia di rilevazione complementare ed integrativa, Audiweb Objects, disponibile già dal mese di giugno 2012. </a:t>
          </a:r>
        </a:p>
        <a:p>
          <a:pPr marL="0" marR="0" lvl="0" indent="0" defTabSz="914400" eaLnBrk="1" fontAlgn="base" latinLnBrk="0" hangingPunct="1">
            <a:lnSpc>
              <a:spcPct val="100000"/>
            </a:lnSpc>
            <a:spcBef>
              <a:spcPts val="0"/>
            </a:spcBef>
            <a:spcAft>
              <a:spcPts val="0"/>
            </a:spcAft>
            <a:buClrTx/>
            <a:buSzTx/>
            <a:buFontTx/>
            <a:buNone/>
            <a:tabLst/>
            <a:defRPr/>
          </a:pPr>
          <a:endParaRPr kumimoji="0" lang="it-IT" sz="1050" b="0" i="0" u="none" strike="noStrike" kern="0" cap="none" spc="0" normalizeH="0" baseline="0" noProof="0">
            <a:ln>
              <a:noFill/>
            </a:ln>
            <a:solidFill>
              <a:srgbClr val="5A5A5A"/>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it-IT" sz="1050" b="0" i="0" u="none" strike="noStrike" kern="0" cap="none" spc="0" normalizeH="0" baseline="0" noProof="0">
              <a:ln>
                <a:noFill/>
              </a:ln>
              <a:solidFill>
                <a:srgbClr val="5A5A5A"/>
              </a:solidFill>
              <a:effectLst/>
              <a:uLnTx/>
              <a:uFillTx/>
              <a:latin typeface="+mn-lt"/>
              <a:ea typeface="+mn-ea"/>
              <a:cs typeface="+mn-cs"/>
            </a:rPr>
            <a:t>c) </a:t>
          </a:r>
          <a:r>
            <a:rPr kumimoji="0" lang="it-IT" sz="1050" b="0" i="0" u="none" strike="noStrike" kern="0" cap="none" spc="0" normalizeH="0" baseline="0" noProof="0">
              <a:ln>
                <a:noFill/>
              </a:ln>
              <a:solidFill>
                <a:schemeClr val="accent2"/>
              </a:solidFill>
              <a:effectLst/>
              <a:uLnTx/>
              <a:uFillTx/>
              <a:latin typeface="+mn-lt"/>
              <a:ea typeface="+mn-ea"/>
              <a:cs typeface="+mn-cs"/>
            </a:rPr>
            <a:t>Audiweb ha realizzato </a:t>
          </a:r>
          <a:r>
            <a:rPr kumimoji="0" lang="it-IT" sz="1050" b="1" i="0" u="none" strike="noStrike" kern="0" cap="none" spc="0" normalizeH="0" baseline="0" noProof="0">
              <a:ln>
                <a:noFill/>
              </a:ln>
              <a:solidFill>
                <a:schemeClr val="accent2"/>
              </a:solidFill>
              <a:effectLst/>
              <a:uLnTx/>
              <a:uFillTx/>
              <a:latin typeface="+mn-lt"/>
              <a:ea typeface="+mn-ea"/>
              <a:cs typeface="+mn-cs"/>
            </a:rPr>
            <a:t>l’estensione della ricerca per la rilevazione delle audience da dispositivi mobili </a:t>
          </a:r>
          <a:r>
            <a:rPr kumimoji="0" lang="it-IT" sz="1050" b="1" i="0" u="none" strike="noStrike" kern="0" cap="none" spc="0" normalizeH="0" baseline="0" noProof="0">
              <a:ln>
                <a:noFill/>
              </a:ln>
              <a:solidFill>
                <a:srgbClr val="5A5A5A"/>
              </a:solidFill>
              <a:effectLst/>
              <a:uLnTx/>
              <a:uFillTx/>
              <a:latin typeface="+mn-lt"/>
              <a:ea typeface="+mn-ea"/>
              <a:cs typeface="+mn-cs"/>
            </a:rPr>
            <a:t>(martphone e Tablet)</a:t>
          </a:r>
          <a:r>
            <a:rPr kumimoji="0" lang="it-IT" sz="1050" b="0" i="0" u="none" strike="noStrike" kern="0" cap="none" spc="0" normalizeH="0" baseline="0" noProof="0">
              <a:ln>
                <a:noFill/>
              </a:ln>
              <a:solidFill>
                <a:srgbClr val="5A5A5A"/>
              </a:solidFill>
              <a:effectLst/>
              <a:uLnTx/>
              <a:uFillTx/>
              <a:latin typeface="+mn-lt"/>
              <a:ea typeface="+mn-ea"/>
              <a:cs typeface="+mn-cs"/>
            </a:rPr>
            <a:t> con l’elaborazione di un unico dato su tutti consumi digitali degli italiani. I nuovi dati della rilevazione mobile sono disponibili dal mese di lugio 2014, a partire dai dati di gennaio 2014., offrendo una visione più completa del la fruizione  di internet in Italia</a:t>
          </a:r>
        </a:p>
        <a:p>
          <a:pPr marL="0" marR="0" lvl="0" indent="0" defTabSz="914400" eaLnBrk="1" fontAlgn="auto" latinLnBrk="0" hangingPunct="1">
            <a:lnSpc>
              <a:spcPct val="100000"/>
            </a:lnSpc>
            <a:spcBef>
              <a:spcPts val="0"/>
            </a:spcBef>
            <a:spcAft>
              <a:spcPts val="0"/>
            </a:spcAft>
            <a:buClrTx/>
            <a:buSzTx/>
            <a:buFontTx/>
            <a:buNone/>
            <a:tabLst/>
            <a:defRPr/>
          </a:pPr>
          <a:endParaRPr kumimoji="0" lang="it-IT" sz="1050" b="0" i="0" u="none" strike="noStrike" kern="0" cap="none" spc="0" normalizeH="0" baseline="0" noProof="0">
            <a:ln>
              <a:noFill/>
            </a:ln>
            <a:solidFill>
              <a:srgbClr val="5A5A5A"/>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it-IT" sz="1050" b="1" i="0" u="none" strike="noStrike" kern="0" cap="none" spc="0" normalizeH="0" baseline="0" noProof="0">
              <a:ln>
                <a:noFill/>
              </a:ln>
              <a:solidFill>
                <a:srgbClr val="5A5A5A"/>
              </a:solidFill>
              <a:effectLst/>
              <a:uLnTx/>
              <a:uFillTx/>
              <a:latin typeface="+mn-lt"/>
              <a:ea typeface="+mn-ea"/>
              <a:cs typeface="+mn-cs"/>
            </a:rPr>
            <a:t>I dati di Audiweb Database si riferiscono solo alle Custom Property, Parent e Brand dei Publisher iscritti ad Audiweb, di qualsiasi dimensione.</a:t>
          </a:r>
        </a:p>
        <a:p>
          <a:pPr marL="0" marR="0" lvl="0" indent="0" defTabSz="914400" eaLnBrk="1" fontAlgn="auto" latinLnBrk="0" hangingPunct="1">
            <a:lnSpc>
              <a:spcPct val="100000"/>
            </a:lnSpc>
            <a:spcBef>
              <a:spcPts val="0"/>
            </a:spcBef>
            <a:spcAft>
              <a:spcPts val="0"/>
            </a:spcAft>
            <a:buClrTx/>
            <a:buSzTx/>
            <a:buFontTx/>
            <a:buNone/>
            <a:tabLst/>
            <a:defRPr/>
          </a:pPr>
          <a:r>
            <a:rPr kumimoji="0" lang="it-IT" sz="1050" b="1" i="0" u="none" strike="noStrike" kern="0" cap="none" spc="0" normalizeH="0" baseline="0" noProof="0">
              <a:ln>
                <a:noFill/>
              </a:ln>
              <a:solidFill>
                <a:srgbClr val="5A5A5A"/>
              </a:solidFill>
              <a:effectLst/>
              <a:uLnTx/>
              <a:uFillTx/>
              <a:latin typeface="+mn-lt"/>
              <a:ea typeface="+mn-ea"/>
              <a:cs typeface="+mn-cs"/>
            </a:rPr>
            <a:t>Per quelli che hanno una audience inferiore alla soglia di rappresentatività del panel, non possono essere garantiti dati statisticamente corretti. I dati che non raggiungono la soglia minima potrebbero presentare variazioni considerevoli di mese in mese, compromettendo eventuali elaborazioni e proiezioni.</a:t>
          </a:r>
        </a:p>
      </xdr:txBody>
    </xdr:sp>
    <xdr:clientData/>
  </xdr:twoCellAnchor>
  <xdr:twoCellAnchor editAs="oneCell">
    <xdr:from>
      <xdr:col>0</xdr:col>
      <xdr:colOff>0</xdr:colOff>
      <xdr:row>0</xdr:row>
      <xdr:rowOff>0</xdr:rowOff>
    </xdr:from>
    <xdr:to>
      <xdr:col>8</xdr:col>
      <xdr:colOff>221456</xdr:colOff>
      <xdr:row>3</xdr:row>
      <xdr:rowOff>142875</xdr:rowOff>
    </xdr:to>
    <xdr:pic>
      <xdr:nvPicPr>
        <xdr:cNvPr id="15" name="Immagine 14" descr="top_completo_092013.jpg"/>
        <xdr:cNvPicPr>
          <a:picLocks noChangeAspect="1"/>
        </xdr:cNvPicPr>
      </xdr:nvPicPr>
      <xdr:blipFill>
        <a:blip xmlns:r="http://schemas.openxmlformats.org/officeDocument/2006/relationships" r:embed="rId9"/>
        <a:stretch>
          <a:fillRect/>
        </a:stretch>
      </xdr:blipFill>
      <xdr:spPr>
        <a:xfrm>
          <a:off x="0" y="0"/>
          <a:ext cx="11441906" cy="2047875"/>
        </a:xfrm>
        <a:prstGeom prst="rect">
          <a:avLst/>
        </a:prstGeom>
      </xdr:spPr>
    </xdr:pic>
    <xdr:clientData/>
  </xdr:twoCellAnchor>
  <xdr:twoCellAnchor>
    <xdr:from>
      <xdr:col>0</xdr:col>
      <xdr:colOff>2536016</xdr:colOff>
      <xdr:row>0</xdr:row>
      <xdr:rowOff>47625</xdr:rowOff>
    </xdr:from>
    <xdr:to>
      <xdr:col>1</xdr:col>
      <xdr:colOff>357178</xdr:colOff>
      <xdr:row>1</xdr:row>
      <xdr:rowOff>95251</xdr:rowOff>
    </xdr:to>
    <xdr:sp macro="" textlink="">
      <xdr:nvSpPr>
        <xdr:cNvPr id="16" name="CasellaDiTesto 15">
          <a:hlinkClick xmlns:r="http://schemas.openxmlformats.org/officeDocument/2006/relationships" r:id="rId3"/>
        </xdr:cNvPr>
        <xdr:cNvSpPr txBox="1"/>
      </xdr:nvSpPr>
      <xdr:spPr>
        <a:xfrm>
          <a:off x="2536016" y="47625"/>
          <a:ext cx="1250162" cy="1562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SINTESI </a:t>
          </a:r>
          <a:r>
            <a:rPr lang="it-IT" sz="900" b="1" baseline="0">
              <a:solidFill>
                <a:schemeClr val="bg1">
                  <a:lumMod val="50000"/>
                </a:schemeClr>
              </a:solidFill>
              <a:latin typeface="Arial" pitchFamily="34" charset="0"/>
              <a:cs typeface="Arial" pitchFamily="34" charset="0"/>
            </a:rPr>
            <a:t> </a:t>
          </a:r>
          <a:r>
            <a:rPr lang="it-IT" sz="900" b="1">
              <a:solidFill>
                <a:schemeClr val="bg1">
                  <a:lumMod val="50000"/>
                </a:schemeClr>
              </a:solidFill>
              <a:latin typeface="Arial" pitchFamily="34" charset="0"/>
              <a:cs typeface="Arial" pitchFamily="34" charset="0"/>
            </a:rPr>
            <a:t>DATI </a:t>
          </a:r>
        </a:p>
      </xdr:txBody>
    </xdr:sp>
    <xdr:clientData/>
  </xdr:twoCellAnchor>
  <xdr:twoCellAnchor>
    <xdr:from>
      <xdr:col>1</xdr:col>
      <xdr:colOff>1547792</xdr:colOff>
      <xdr:row>0</xdr:row>
      <xdr:rowOff>0</xdr:rowOff>
    </xdr:from>
    <xdr:to>
      <xdr:col>1</xdr:col>
      <xdr:colOff>2747936</xdr:colOff>
      <xdr:row>2</xdr:row>
      <xdr:rowOff>0</xdr:rowOff>
    </xdr:to>
    <xdr:sp macro="" textlink="">
      <xdr:nvSpPr>
        <xdr:cNvPr id="17" name="CasellaDiTesto 16">
          <a:hlinkClick xmlns:r="http://schemas.openxmlformats.org/officeDocument/2006/relationships" r:id="rId4"/>
        </xdr:cNvPr>
        <xdr:cNvSpPr txBox="1"/>
      </xdr:nvSpPr>
      <xdr:spPr>
        <a:xfrm>
          <a:off x="4976792" y="0"/>
          <a:ext cx="1200144" cy="1704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INTERNET</a:t>
          </a:r>
          <a:r>
            <a:rPr lang="it-IT" sz="900" b="1" baseline="0">
              <a:solidFill>
                <a:schemeClr val="bg1">
                  <a:lumMod val="50000"/>
                </a:schemeClr>
              </a:solidFill>
              <a:latin typeface="Arial" pitchFamily="34" charset="0"/>
              <a:cs typeface="Arial" pitchFamily="34" charset="0"/>
            </a:rPr>
            <a:t> </a:t>
          </a:r>
        </a:p>
        <a:p>
          <a:pPr algn="ctr"/>
          <a:r>
            <a:rPr lang="it-IT" sz="900" b="1" baseline="0">
              <a:solidFill>
                <a:schemeClr val="bg1">
                  <a:lumMod val="50000"/>
                </a:schemeClr>
              </a:solidFill>
              <a:latin typeface="Arial" pitchFamily="34" charset="0"/>
              <a:cs typeface="Arial" pitchFamily="34" charset="0"/>
            </a:rPr>
            <a:t>AUDIENCE </a:t>
          </a:r>
          <a:endParaRPr lang="it-IT" sz="900" b="1">
            <a:solidFill>
              <a:schemeClr val="bg1">
                <a:lumMod val="50000"/>
              </a:schemeClr>
            </a:solidFill>
            <a:latin typeface="Arial" pitchFamily="34" charset="0"/>
            <a:cs typeface="Arial" pitchFamily="34" charset="0"/>
          </a:endParaRPr>
        </a:p>
      </xdr:txBody>
    </xdr:sp>
    <xdr:clientData/>
  </xdr:twoCellAnchor>
  <xdr:twoCellAnchor>
    <xdr:from>
      <xdr:col>1</xdr:col>
      <xdr:colOff>2643170</xdr:colOff>
      <xdr:row>0</xdr:row>
      <xdr:rowOff>2</xdr:rowOff>
    </xdr:from>
    <xdr:to>
      <xdr:col>3</xdr:col>
      <xdr:colOff>107138</xdr:colOff>
      <xdr:row>2</xdr:row>
      <xdr:rowOff>11906</xdr:rowOff>
    </xdr:to>
    <xdr:sp macro="" textlink="">
      <xdr:nvSpPr>
        <xdr:cNvPr id="18" name="CasellaDiTesto 17">
          <a:hlinkClick xmlns:r="http://schemas.openxmlformats.org/officeDocument/2006/relationships" r:id="rId5"/>
        </xdr:cNvPr>
        <xdr:cNvSpPr txBox="1"/>
      </xdr:nvSpPr>
      <xdr:spPr>
        <a:xfrm>
          <a:off x="6072170" y="2"/>
          <a:ext cx="1293018" cy="171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PROFILO SOCIO DEMOGRAFICO</a:t>
          </a:r>
        </a:p>
      </xdr:txBody>
    </xdr:sp>
    <xdr:clientData/>
  </xdr:twoCellAnchor>
  <xdr:twoCellAnchor>
    <xdr:from>
      <xdr:col>3</xdr:col>
      <xdr:colOff>71426</xdr:colOff>
      <xdr:row>0</xdr:row>
      <xdr:rowOff>0</xdr:rowOff>
    </xdr:from>
    <xdr:to>
      <xdr:col>4</xdr:col>
      <xdr:colOff>357176</xdr:colOff>
      <xdr:row>2</xdr:row>
      <xdr:rowOff>11905</xdr:rowOff>
    </xdr:to>
    <xdr:sp macro="" textlink="">
      <xdr:nvSpPr>
        <xdr:cNvPr id="19" name="CasellaDiTesto 18">
          <a:hlinkClick xmlns:r="http://schemas.openxmlformats.org/officeDocument/2006/relationships" r:id="rId6"/>
        </xdr:cNvPr>
        <xdr:cNvSpPr txBox="1"/>
      </xdr:nvSpPr>
      <xdr:spPr>
        <a:xfrm>
          <a:off x="7329476" y="0"/>
          <a:ext cx="1200150" cy="1716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AREE </a:t>
          </a:r>
        </a:p>
        <a:p>
          <a:pPr algn="ctr"/>
          <a:r>
            <a:rPr lang="it-IT" sz="900" b="1">
              <a:solidFill>
                <a:schemeClr val="bg1">
                  <a:lumMod val="50000"/>
                </a:schemeClr>
              </a:solidFill>
              <a:latin typeface="Arial" pitchFamily="34" charset="0"/>
              <a:cs typeface="Arial" pitchFamily="34" charset="0"/>
            </a:rPr>
            <a:t>GEOGRAFICHE</a:t>
          </a:r>
        </a:p>
      </xdr:txBody>
    </xdr:sp>
    <xdr:clientData/>
  </xdr:twoCellAnchor>
  <xdr:twoCellAnchor>
    <xdr:from>
      <xdr:col>4</xdr:col>
      <xdr:colOff>404803</xdr:colOff>
      <xdr:row>0</xdr:row>
      <xdr:rowOff>0</xdr:rowOff>
    </xdr:from>
    <xdr:to>
      <xdr:col>5</xdr:col>
      <xdr:colOff>619117</xdr:colOff>
      <xdr:row>2</xdr:row>
      <xdr:rowOff>11905</xdr:rowOff>
    </xdr:to>
    <xdr:sp macro="" textlink="">
      <xdr:nvSpPr>
        <xdr:cNvPr id="20" name="CasellaDiTesto 19">
          <a:hlinkClick xmlns:r="http://schemas.openxmlformats.org/officeDocument/2006/relationships" r:id="rId7"/>
        </xdr:cNvPr>
        <xdr:cNvSpPr txBox="1"/>
      </xdr:nvSpPr>
      <xdr:spPr>
        <a:xfrm>
          <a:off x="8577253" y="0"/>
          <a:ext cx="1128714" cy="1716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NOTA </a:t>
          </a:r>
        </a:p>
        <a:p>
          <a:pPr algn="ctr"/>
          <a:r>
            <a:rPr lang="it-IT" sz="900" b="1">
              <a:solidFill>
                <a:schemeClr val="bg1">
                  <a:lumMod val="50000"/>
                </a:schemeClr>
              </a:solidFill>
              <a:latin typeface="Arial" pitchFamily="34" charset="0"/>
              <a:cs typeface="Arial" pitchFamily="34" charset="0"/>
            </a:rPr>
            <a:t>INFORMATIVA</a:t>
          </a:r>
        </a:p>
      </xdr:txBody>
    </xdr:sp>
    <xdr:clientData/>
  </xdr:twoCellAnchor>
  <xdr:twoCellAnchor>
    <xdr:from>
      <xdr:col>1</xdr:col>
      <xdr:colOff>295254</xdr:colOff>
      <xdr:row>0</xdr:row>
      <xdr:rowOff>21430</xdr:rowOff>
    </xdr:from>
    <xdr:to>
      <xdr:col>1</xdr:col>
      <xdr:colOff>1495398</xdr:colOff>
      <xdr:row>2</xdr:row>
      <xdr:rowOff>11906</xdr:rowOff>
    </xdr:to>
    <xdr:sp macro="" textlink="">
      <xdr:nvSpPr>
        <xdr:cNvPr id="21" name="CasellaDiTesto 20">
          <a:hlinkClick xmlns:r="http://schemas.openxmlformats.org/officeDocument/2006/relationships" r:id="rId8"/>
        </xdr:cNvPr>
        <xdr:cNvSpPr txBox="1"/>
      </xdr:nvSpPr>
      <xdr:spPr>
        <a:xfrm>
          <a:off x="3724254" y="21430"/>
          <a:ext cx="1200144" cy="1695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SINTESI</a:t>
          </a:r>
          <a:r>
            <a:rPr lang="it-IT" sz="900" b="1" baseline="0">
              <a:solidFill>
                <a:schemeClr val="bg1">
                  <a:lumMod val="50000"/>
                </a:schemeClr>
              </a:solidFill>
              <a:latin typeface="Arial" pitchFamily="34" charset="0"/>
              <a:cs typeface="Arial" pitchFamily="34" charset="0"/>
            </a:rPr>
            <a:t> DATI</a:t>
          </a:r>
        </a:p>
        <a:p>
          <a:pPr algn="ctr"/>
          <a:r>
            <a:rPr lang="it-IT" sz="900" b="1" baseline="0">
              <a:solidFill>
                <a:schemeClr val="bg1">
                  <a:lumMod val="50000"/>
                </a:schemeClr>
              </a:solidFill>
              <a:latin typeface="Arial" pitchFamily="34" charset="0"/>
              <a:cs typeface="Arial" pitchFamily="34" charset="0"/>
            </a:rPr>
            <a:t>VIDEO</a:t>
          </a:r>
          <a:endParaRPr lang="it-IT" sz="900" b="1">
            <a:solidFill>
              <a:schemeClr val="bg1">
                <a:lumMod val="50000"/>
              </a:schemeClr>
            </a:solidFill>
            <a:latin typeface="Arial" pitchFamily="34" charset="0"/>
            <a:cs typeface="Arial" pitchFamily="34" charset="0"/>
          </a:endParaRPr>
        </a:p>
      </xdr:txBody>
    </xdr:sp>
    <xdr:clientData/>
  </xdr:twoCellAnchor>
  <xdr:twoCellAnchor>
    <xdr:from>
      <xdr:col>0</xdr:col>
      <xdr:colOff>11896</xdr:colOff>
      <xdr:row>0</xdr:row>
      <xdr:rowOff>71438</xdr:rowOff>
    </xdr:from>
    <xdr:to>
      <xdr:col>0</xdr:col>
      <xdr:colOff>2381239</xdr:colOff>
      <xdr:row>2</xdr:row>
      <xdr:rowOff>47625</xdr:rowOff>
    </xdr:to>
    <xdr:sp macro="" textlink="">
      <xdr:nvSpPr>
        <xdr:cNvPr id="22" name="CasellaDiTesto 21">
          <a:hlinkClick xmlns:r="http://schemas.openxmlformats.org/officeDocument/2006/relationships" r:id="rId1"/>
        </xdr:cNvPr>
        <xdr:cNvSpPr txBox="1"/>
      </xdr:nvSpPr>
      <xdr:spPr>
        <a:xfrm>
          <a:off x="11896" y="71438"/>
          <a:ext cx="2369343" cy="1681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it-IT"/>
        </a:p>
      </xdr:txBody>
    </xdr:sp>
    <xdr:clientData/>
  </xdr:twoCellAnchor>
  <xdr:twoCellAnchor>
    <xdr:from>
      <xdr:col>0</xdr:col>
      <xdr:colOff>2640800</xdr:colOff>
      <xdr:row>1</xdr:row>
      <xdr:rowOff>83345</xdr:rowOff>
    </xdr:from>
    <xdr:to>
      <xdr:col>1</xdr:col>
      <xdr:colOff>678647</xdr:colOff>
      <xdr:row>3</xdr:row>
      <xdr:rowOff>92867</xdr:rowOff>
    </xdr:to>
    <xdr:sp macro="" textlink="">
      <xdr:nvSpPr>
        <xdr:cNvPr id="23" name="CasellaDiTesto 22"/>
        <xdr:cNvSpPr txBox="1"/>
      </xdr:nvSpPr>
      <xdr:spPr>
        <a:xfrm>
          <a:off x="2640800" y="1597820"/>
          <a:ext cx="1466847" cy="400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l"/>
          <a:r>
            <a:rPr lang="it-IT" sz="900" b="1" u="none">
              <a:solidFill>
                <a:srgbClr val="FFC000"/>
              </a:solidFill>
              <a:latin typeface="Arial" pitchFamily="34" charset="0"/>
              <a:cs typeface="Arial" pitchFamily="34" charset="0"/>
            </a:rPr>
            <a:t>DETTAGLIO</a:t>
          </a:r>
        </a:p>
        <a:p>
          <a:pPr algn="l"/>
          <a:r>
            <a:rPr lang="it-IT" sz="900" b="1" u="none">
              <a:solidFill>
                <a:srgbClr val="FFC000"/>
              </a:solidFill>
              <a:latin typeface="Arial" pitchFamily="34" charset="0"/>
              <a:cs typeface="Arial" pitchFamily="34" charset="0"/>
            </a:rPr>
            <a:t>BRAND E CHANNEL</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899772</xdr:colOff>
      <xdr:row>4</xdr:row>
      <xdr:rowOff>34017</xdr:rowOff>
    </xdr:to>
    <xdr:sp macro="" textlink="">
      <xdr:nvSpPr>
        <xdr:cNvPr id="18" name="Rettangolo 17"/>
        <xdr:cNvSpPr/>
      </xdr:nvSpPr>
      <xdr:spPr bwMode="auto">
        <a:xfrm>
          <a:off x="0" y="0"/>
          <a:ext cx="11458915" cy="2850696"/>
        </a:xfrm>
        <a:prstGeom prst="rect">
          <a:avLst/>
        </a:prstGeom>
        <a:ln>
          <a:noFill/>
          <a:headEnd type="none" w="med" len="med"/>
          <a:tailEnd type="none" w="med" len="med"/>
        </a:ln>
        <a:extLst/>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algn="ctr"/>
          <a:endParaRPr lang="it-IT" sz="1100"/>
        </a:p>
      </xdr:txBody>
    </xdr:sp>
    <xdr:clientData/>
  </xdr:twoCellAnchor>
  <xdr:twoCellAnchor>
    <xdr:from>
      <xdr:col>0</xdr:col>
      <xdr:colOff>0</xdr:colOff>
      <xdr:row>2</xdr:row>
      <xdr:rowOff>200027</xdr:rowOff>
    </xdr:from>
    <xdr:to>
      <xdr:col>5</xdr:col>
      <xdr:colOff>809625</xdr:colOff>
      <xdr:row>3</xdr:row>
      <xdr:rowOff>711995</xdr:rowOff>
    </xdr:to>
    <xdr:sp macro="" textlink="">
      <xdr:nvSpPr>
        <xdr:cNvPr id="2" name="CasellaDiTesto 1"/>
        <xdr:cNvSpPr txBox="1"/>
      </xdr:nvSpPr>
      <xdr:spPr>
        <a:xfrm>
          <a:off x="0" y="1902621"/>
          <a:ext cx="11394281" cy="71437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it-IT" sz="1100" b="1">
              <a:solidFill>
                <a:srgbClr val="5A5A5A"/>
              </a:solidFill>
              <a:effectLst/>
              <a:latin typeface="+mn-lt"/>
              <a:ea typeface="+mn-ea"/>
              <a:cs typeface="+mn-cs"/>
            </a:rPr>
            <a:t>I dati di Audiweb Database si riferiscono solo alle Custom Property, Parent e Brand dei Publisher iscritti ad Audiweb</a:t>
          </a:r>
          <a:r>
            <a:rPr lang="it-IT" sz="1100">
              <a:solidFill>
                <a:srgbClr val="5A5A5A"/>
              </a:solidFill>
              <a:effectLst/>
              <a:latin typeface="+mn-lt"/>
              <a:ea typeface="+mn-ea"/>
              <a:cs typeface="+mn-cs"/>
            </a:rPr>
            <a:t>, di qualsiasi dimensione.</a:t>
          </a:r>
        </a:p>
        <a:p>
          <a:r>
            <a:rPr lang="it-IT" sz="1100">
              <a:solidFill>
                <a:srgbClr val="5A5A5A"/>
              </a:solidFill>
              <a:effectLst/>
              <a:latin typeface="+mn-lt"/>
              <a:ea typeface="+mn-ea"/>
              <a:cs typeface="+mn-cs"/>
            </a:rPr>
            <a:t>Per quelli che hanno una </a:t>
          </a:r>
          <a:r>
            <a:rPr lang="it-IT" sz="1100" b="1">
              <a:solidFill>
                <a:srgbClr val="5A5A5A"/>
              </a:solidFill>
              <a:effectLst/>
              <a:latin typeface="+mn-lt"/>
              <a:ea typeface="+mn-ea"/>
              <a:cs typeface="+mn-cs"/>
            </a:rPr>
            <a:t>audience inferiore alla soglia di rappresentatività del panel</a:t>
          </a:r>
          <a:r>
            <a:rPr lang="it-IT" sz="1100">
              <a:solidFill>
                <a:srgbClr val="5A5A5A"/>
              </a:solidFill>
              <a:effectLst/>
              <a:latin typeface="+mn-lt"/>
              <a:ea typeface="+mn-ea"/>
              <a:cs typeface="+mn-cs"/>
            </a:rPr>
            <a:t>, non possono essere garantiti dati statisticamente corretti. </a:t>
          </a:r>
        </a:p>
        <a:p>
          <a:r>
            <a:rPr lang="it-IT" sz="1100">
              <a:solidFill>
                <a:srgbClr val="5A5A5A"/>
              </a:solidFill>
              <a:effectLst/>
              <a:latin typeface="+mn-lt"/>
              <a:ea typeface="+mn-ea"/>
              <a:cs typeface="+mn-cs"/>
            </a:rPr>
            <a:t>I</a:t>
          </a:r>
          <a:r>
            <a:rPr lang="it-IT" sz="1100" baseline="0">
              <a:solidFill>
                <a:srgbClr val="5A5A5A"/>
              </a:solidFill>
              <a:effectLst/>
              <a:latin typeface="+mn-lt"/>
              <a:ea typeface="+mn-ea"/>
              <a:cs typeface="+mn-cs"/>
            </a:rPr>
            <a:t> </a:t>
          </a:r>
          <a:r>
            <a:rPr lang="it-IT" sz="1100">
              <a:solidFill>
                <a:srgbClr val="5A5A5A"/>
              </a:solidFill>
              <a:effectLst/>
              <a:latin typeface="+mn-lt"/>
              <a:ea typeface="+mn-ea"/>
              <a:cs typeface="+mn-cs"/>
            </a:rPr>
            <a:t>dati che non raggiungono la soglia minima potrebbero presentare variazioni considerevoli di mese in mese, compromettendo eventuali elaborazioni e proiezioni.</a:t>
          </a:r>
          <a:endParaRPr lang="it-IT" sz="1000">
            <a:solidFill>
              <a:srgbClr val="5A5A5A"/>
            </a:solidFill>
            <a:effectLst/>
          </a:endParaRPr>
        </a:p>
      </xdr:txBody>
    </xdr:sp>
    <xdr:clientData/>
  </xdr:twoCellAnchor>
  <xdr:twoCellAnchor editAs="oneCell">
    <xdr:from>
      <xdr:col>0</xdr:col>
      <xdr:colOff>0</xdr:colOff>
      <xdr:row>0</xdr:row>
      <xdr:rowOff>9525</xdr:rowOff>
    </xdr:from>
    <xdr:to>
      <xdr:col>5</xdr:col>
      <xdr:colOff>866775</xdr:colOff>
      <xdr:row>1</xdr:row>
      <xdr:rowOff>9525</xdr:rowOff>
    </xdr:to>
    <xdr:pic>
      <xdr:nvPicPr>
        <xdr:cNvPr id="1410009" name="Immagine 26" descr="top_completo.jpg">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525"/>
          <a:ext cx="1143952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2309804</xdr:colOff>
      <xdr:row>0</xdr:row>
      <xdr:rowOff>5</xdr:rowOff>
    </xdr:from>
    <xdr:to>
      <xdr:col>1</xdr:col>
      <xdr:colOff>440523</xdr:colOff>
      <xdr:row>1</xdr:row>
      <xdr:rowOff>83349</xdr:rowOff>
    </xdr:to>
    <xdr:sp macro="" textlink="">
      <xdr:nvSpPr>
        <xdr:cNvPr id="28" name="CasellaDiTesto 27">
          <a:hlinkClick xmlns:r="http://schemas.openxmlformats.org/officeDocument/2006/relationships" r:id="rId3"/>
        </xdr:cNvPr>
        <xdr:cNvSpPr txBox="1"/>
      </xdr:nvSpPr>
      <xdr:spPr>
        <a:xfrm>
          <a:off x="2309804" y="5"/>
          <a:ext cx="1042648" cy="1593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rgbClr val="5A5A5A"/>
              </a:solidFill>
              <a:latin typeface="Arial" pitchFamily="34" charset="0"/>
              <a:cs typeface="Arial" pitchFamily="34" charset="0"/>
            </a:rPr>
            <a:t>SINTESI </a:t>
          </a:r>
        </a:p>
        <a:p>
          <a:pPr algn="ctr"/>
          <a:r>
            <a:rPr lang="it-IT" sz="1000" b="1">
              <a:solidFill>
                <a:srgbClr val="5A5A5A"/>
              </a:solidFill>
              <a:latin typeface="Arial" pitchFamily="34" charset="0"/>
              <a:cs typeface="Arial" pitchFamily="34" charset="0"/>
            </a:rPr>
            <a:t>DATI </a:t>
          </a:r>
        </a:p>
      </xdr:txBody>
    </xdr:sp>
    <xdr:clientData/>
  </xdr:twoCellAnchor>
  <xdr:twoCellAnchor>
    <xdr:from>
      <xdr:col>1</xdr:col>
      <xdr:colOff>1845455</xdr:colOff>
      <xdr:row>0</xdr:row>
      <xdr:rowOff>11911</xdr:rowOff>
    </xdr:from>
    <xdr:to>
      <xdr:col>2</xdr:col>
      <xdr:colOff>128567</xdr:colOff>
      <xdr:row>1</xdr:row>
      <xdr:rowOff>69062</xdr:rowOff>
    </xdr:to>
    <xdr:sp macro="" textlink="">
      <xdr:nvSpPr>
        <xdr:cNvPr id="29" name="CasellaDiTesto 28">
          <a:hlinkClick xmlns:r="http://schemas.openxmlformats.org/officeDocument/2006/relationships" r:id="rId4"/>
        </xdr:cNvPr>
        <xdr:cNvSpPr txBox="1"/>
      </xdr:nvSpPr>
      <xdr:spPr>
        <a:xfrm>
          <a:off x="4762486" y="11911"/>
          <a:ext cx="1200144" cy="1569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INTERNET</a:t>
          </a:r>
          <a:r>
            <a:rPr lang="it-IT" sz="1000" b="1" baseline="0">
              <a:solidFill>
                <a:schemeClr val="bg1">
                  <a:lumMod val="50000"/>
                </a:schemeClr>
              </a:solidFill>
              <a:latin typeface="Arial" pitchFamily="34" charset="0"/>
              <a:cs typeface="Arial" pitchFamily="34" charset="0"/>
            </a:rPr>
            <a:t> </a:t>
          </a:r>
        </a:p>
        <a:p>
          <a:pPr algn="ctr"/>
          <a:r>
            <a:rPr lang="it-IT" sz="1000" b="1" baseline="0">
              <a:solidFill>
                <a:schemeClr val="bg1">
                  <a:lumMod val="50000"/>
                </a:schemeClr>
              </a:solidFill>
              <a:latin typeface="Arial" pitchFamily="34" charset="0"/>
              <a:cs typeface="Arial" pitchFamily="34" charset="0"/>
            </a:rPr>
            <a:t>AUDIENCE </a:t>
          </a:r>
          <a:endParaRPr lang="it-IT" sz="1000" b="1">
            <a:solidFill>
              <a:schemeClr val="bg1">
                <a:lumMod val="50000"/>
              </a:schemeClr>
            </a:solidFill>
            <a:latin typeface="Arial" pitchFamily="34" charset="0"/>
            <a:cs typeface="Arial" pitchFamily="34" charset="0"/>
          </a:endParaRPr>
        </a:p>
      </xdr:txBody>
    </xdr:sp>
    <xdr:clientData/>
  </xdr:twoCellAnchor>
  <xdr:twoCellAnchor>
    <xdr:from>
      <xdr:col>2</xdr:col>
      <xdr:colOff>119049</xdr:colOff>
      <xdr:row>0</xdr:row>
      <xdr:rowOff>5</xdr:rowOff>
    </xdr:from>
    <xdr:to>
      <xdr:col>2</xdr:col>
      <xdr:colOff>1416830</xdr:colOff>
      <xdr:row>1</xdr:row>
      <xdr:rowOff>66681</xdr:rowOff>
    </xdr:to>
    <xdr:sp macro="" textlink="">
      <xdr:nvSpPr>
        <xdr:cNvPr id="30" name="CasellaDiTesto 29">
          <a:hlinkClick xmlns:r="http://schemas.openxmlformats.org/officeDocument/2006/relationships" r:id="rId5"/>
        </xdr:cNvPr>
        <xdr:cNvSpPr txBox="1"/>
      </xdr:nvSpPr>
      <xdr:spPr>
        <a:xfrm>
          <a:off x="5953112" y="5"/>
          <a:ext cx="1297781" cy="1578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PROFILO SOCIO DEMOGRAFICO</a:t>
          </a:r>
        </a:p>
      </xdr:txBody>
    </xdr:sp>
    <xdr:clientData/>
  </xdr:twoCellAnchor>
  <xdr:twoCellAnchor>
    <xdr:from>
      <xdr:col>2</xdr:col>
      <xdr:colOff>1464460</xdr:colOff>
      <xdr:row>0</xdr:row>
      <xdr:rowOff>5</xdr:rowOff>
    </xdr:from>
    <xdr:to>
      <xdr:col>2</xdr:col>
      <xdr:colOff>2666991</xdr:colOff>
      <xdr:row>1</xdr:row>
      <xdr:rowOff>64301</xdr:rowOff>
    </xdr:to>
    <xdr:sp macro="" textlink="">
      <xdr:nvSpPr>
        <xdr:cNvPr id="31" name="CasellaDiTesto 30">
          <a:hlinkClick xmlns:r="http://schemas.openxmlformats.org/officeDocument/2006/relationships" r:id="rId6"/>
        </xdr:cNvPr>
        <xdr:cNvSpPr txBox="1"/>
      </xdr:nvSpPr>
      <xdr:spPr>
        <a:xfrm>
          <a:off x="7298523" y="5"/>
          <a:ext cx="1202531" cy="1576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AREE </a:t>
          </a:r>
        </a:p>
        <a:p>
          <a:pPr algn="ctr"/>
          <a:r>
            <a:rPr lang="it-IT" sz="1000" b="1">
              <a:solidFill>
                <a:schemeClr val="bg1">
                  <a:lumMod val="50000"/>
                </a:schemeClr>
              </a:solidFill>
              <a:latin typeface="Arial" pitchFamily="34" charset="0"/>
              <a:cs typeface="Arial" pitchFamily="34" charset="0"/>
            </a:rPr>
            <a:t>GEOGRAFICHE</a:t>
          </a:r>
        </a:p>
      </xdr:txBody>
    </xdr:sp>
    <xdr:clientData/>
  </xdr:twoCellAnchor>
  <xdr:twoCellAnchor>
    <xdr:from>
      <xdr:col>2</xdr:col>
      <xdr:colOff>2738430</xdr:colOff>
      <xdr:row>0</xdr:row>
      <xdr:rowOff>5</xdr:rowOff>
    </xdr:from>
    <xdr:to>
      <xdr:col>4</xdr:col>
      <xdr:colOff>35713</xdr:colOff>
      <xdr:row>1</xdr:row>
      <xdr:rowOff>73827</xdr:rowOff>
    </xdr:to>
    <xdr:sp macro="" textlink="">
      <xdr:nvSpPr>
        <xdr:cNvPr id="32" name="CasellaDiTesto 31">
          <a:hlinkClick xmlns:r="http://schemas.openxmlformats.org/officeDocument/2006/relationships" r:id="rId7"/>
        </xdr:cNvPr>
        <xdr:cNvSpPr txBox="1"/>
      </xdr:nvSpPr>
      <xdr:spPr>
        <a:xfrm>
          <a:off x="8572493" y="5"/>
          <a:ext cx="1131095" cy="1585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NOTA </a:t>
          </a:r>
        </a:p>
        <a:p>
          <a:pPr algn="ctr"/>
          <a:r>
            <a:rPr lang="it-IT" sz="1000" b="1">
              <a:solidFill>
                <a:schemeClr val="bg1">
                  <a:lumMod val="50000"/>
                </a:schemeClr>
              </a:solidFill>
              <a:latin typeface="Arial" pitchFamily="34" charset="0"/>
              <a:cs typeface="Arial" pitchFamily="34" charset="0"/>
            </a:rPr>
            <a:t>INFORMATIVA</a:t>
          </a:r>
        </a:p>
      </xdr:txBody>
    </xdr:sp>
    <xdr:clientData/>
  </xdr:twoCellAnchor>
  <xdr:twoCellAnchor>
    <xdr:from>
      <xdr:col>1</xdr:col>
      <xdr:colOff>604818</xdr:colOff>
      <xdr:row>0</xdr:row>
      <xdr:rowOff>21436</xdr:rowOff>
    </xdr:from>
    <xdr:to>
      <xdr:col>1</xdr:col>
      <xdr:colOff>1804962</xdr:colOff>
      <xdr:row>1</xdr:row>
      <xdr:rowOff>78587</xdr:rowOff>
    </xdr:to>
    <xdr:sp macro="" textlink="">
      <xdr:nvSpPr>
        <xdr:cNvPr id="33" name="CasellaDiTesto 32">
          <a:hlinkClick xmlns:r="http://schemas.openxmlformats.org/officeDocument/2006/relationships" r:id="rId8"/>
        </xdr:cNvPr>
        <xdr:cNvSpPr txBox="1"/>
      </xdr:nvSpPr>
      <xdr:spPr>
        <a:xfrm>
          <a:off x="3521849" y="21436"/>
          <a:ext cx="1200144" cy="1569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rgbClr val="90CFE8"/>
              </a:solidFill>
              <a:latin typeface="Arial" pitchFamily="34" charset="0"/>
              <a:cs typeface="Arial" pitchFamily="34" charset="0"/>
            </a:rPr>
            <a:t>SINTESI</a:t>
          </a:r>
          <a:r>
            <a:rPr lang="it-IT" sz="1000" b="1" baseline="0">
              <a:solidFill>
                <a:srgbClr val="90CFE8"/>
              </a:solidFill>
              <a:latin typeface="Arial" pitchFamily="34" charset="0"/>
              <a:cs typeface="Arial" pitchFamily="34" charset="0"/>
            </a:rPr>
            <a:t> DATI</a:t>
          </a:r>
        </a:p>
        <a:p>
          <a:pPr algn="ctr"/>
          <a:r>
            <a:rPr lang="it-IT" sz="1000" b="1" baseline="0">
              <a:solidFill>
                <a:srgbClr val="90CFE8"/>
              </a:solidFill>
              <a:latin typeface="Arial" pitchFamily="34" charset="0"/>
              <a:cs typeface="Arial" pitchFamily="34" charset="0"/>
            </a:rPr>
            <a:t>VIDEO</a:t>
          </a:r>
          <a:endParaRPr lang="it-IT" sz="1000" b="1">
            <a:solidFill>
              <a:srgbClr val="90CFE8"/>
            </a:solidFill>
            <a:latin typeface="Arial" pitchFamily="34" charset="0"/>
            <a:cs typeface="Arial" pitchFamily="34" charset="0"/>
          </a:endParaRPr>
        </a:p>
      </xdr:txBody>
    </xdr:sp>
    <xdr:clientData/>
  </xdr:twoCellAnchor>
  <xdr:twoCellAnchor>
    <xdr:from>
      <xdr:col>0</xdr:col>
      <xdr:colOff>23804</xdr:colOff>
      <xdr:row>0</xdr:row>
      <xdr:rowOff>71443</xdr:rowOff>
    </xdr:from>
    <xdr:to>
      <xdr:col>0</xdr:col>
      <xdr:colOff>2393147</xdr:colOff>
      <xdr:row>1</xdr:row>
      <xdr:rowOff>11911</xdr:rowOff>
    </xdr:to>
    <xdr:sp macro="" textlink="">
      <xdr:nvSpPr>
        <xdr:cNvPr id="34" name="CasellaDiTesto 33">
          <a:hlinkClick xmlns:r="http://schemas.openxmlformats.org/officeDocument/2006/relationships" r:id="rId1"/>
        </xdr:cNvPr>
        <xdr:cNvSpPr txBox="1"/>
      </xdr:nvSpPr>
      <xdr:spPr>
        <a:xfrm>
          <a:off x="23804" y="71443"/>
          <a:ext cx="2369343" cy="1450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it-IT"/>
        </a:p>
      </xdr:txBody>
    </xdr:sp>
    <xdr:clientData/>
  </xdr:twoCellAnchor>
  <xdr:twoCellAnchor>
    <xdr:from>
      <xdr:col>0</xdr:col>
      <xdr:colOff>0</xdr:colOff>
      <xdr:row>4</xdr:row>
      <xdr:rowOff>0</xdr:rowOff>
    </xdr:from>
    <xdr:to>
      <xdr:col>5</xdr:col>
      <xdr:colOff>899772</xdr:colOff>
      <xdr:row>4</xdr:row>
      <xdr:rowOff>34017</xdr:rowOff>
    </xdr:to>
    <xdr:sp macro="" textlink="">
      <xdr:nvSpPr>
        <xdr:cNvPr id="25" name="Rettangolo 24"/>
        <xdr:cNvSpPr/>
      </xdr:nvSpPr>
      <xdr:spPr bwMode="auto">
        <a:xfrm>
          <a:off x="0" y="2819400"/>
          <a:ext cx="11472522" cy="34017"/>
        </a:xfrm>
        <a:prstGeom prst="rect">
          <a:avLst/>
        </a:prstGeom>
        <a:ln>
          <a:noFill/>
          <a:headEnd type="none" w="med" len="med"/>
          <a:tailEnd type="none" w="med" len="med"/>
        </a:ln>
        <a:extLst/>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algn="ctr"/>
          <a:endParaRPr lang="it-IT" sz="1100"/>
        </a:p>
      </xdr:txBody>
    </xdr:sp>
    <xdr:clientData/>
  </xdr:twoCellAnchor>
  <xdr:twoCellAnchor>
    <xdr:from>
      <xdr:col>0</xdr:col>
      <xdr:colOff>0</xdr:colOff>
      <xdr:row>0</xdr:row>
      <xdr:rowOff>0</xdr:rowOff>
    </xdr:from>
    <xdr:to>
      <xdr:col>5</xdr:col>
      <xdr:colOff>899772</xdr:colOff>
      <xdr:row>4</xdr:row>
      <xdr:rowOff>34017</xdr:rowOff>
    </xdr:to>
    <xdr:sp macro="" textlink="">
      <xdr:nvSpPr>
        <xdr:cNvPr id="26" name="Rettangolo 25"/>
        <xdr:cNvSpPr/>
      </xdr:nvSpPr>
      <xdr:spPr bwMode="auto">
        <a:xfrm>
          <a:off x="0" y="0"/>
          <a:ext cx="11472522" cy="2853417"/>
        </a:xfrm>
        <a:prstGeom prst="rect">
          <a:avLst/>
        </a:prstGeom>
        <a:ln>
          <a:noFill/>
          <a:headEnd type="none" w="med" len="med"/>
          <a:tailEnd type="none" w="med" len="med"/>
        </a:ln>
        <a:extLst/>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algn="ctr"/>
          <a:endParaRPr lang="it-IT" sz="1100"/>
        </a:p>
      </xdr:txBody>
    </xdr:sp>
    <xdr:clientData/>
  </xdr:twoCellAnchor>
  <xdr:twoCellAnchor>
    <xdr:from>
      <xdr:col>0</xdr:col>
      <xdr:colOff>0</xdr:colOff>
      <xdr:row>3</xdr:row>
      <xdr:rowOff>152403</xdr:rowOff>
    </xdr:from>
    <xdr:to>
      <xdr:col>5</xdr:col>
      <xdr:colOff>809625</xdr:colOff>
      <xdr:row>3</xdr:row>
      <xdr:rowOff>866777</xdr:rowOff>
    </xdr:to>
    <xdr:sp macro="" textlink="">
      <xdr:nvSpPr>
        <xdr:cNvPr id="27" name="CasellaDiTesto 26"/>
        <xdr:cNvSpPr txBox="1"/>
      </xdr:nvSpPr>
      <xdr:spPr>
        <a:xfrm>
          <a:off x="0" y="2057403"/>
          <a:ext cx="11382375" cy="71437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it-IT" sz="1100" b="1">
              <a:solidFill>
                <a:srgbClr val="5A5A5A"/>
              </a:solidFill>
              <a:effectLst/>
              <a:latin typeface="+mn-lt"/>
              <a:ea typeface="+mn-ea"/>
              <a:cs typeface="+mn-cs"/>
            </a:rPr>
            <a:t>I dati di Audiweb Database si riferiscono solo alle Custom Property, Parent e Brand dei Publisher iscritti ad Audiweb</a:t>
          </a:r>
          <a:r>
            <a:rPr lang="it-IT" sz="1100">
              <a:solidFill>
                <a:srgbClr val="5A5A5A"/>
              </a:solidFill>
              <a:effectLst/>
              <a:latin typeface="+mn-lt"/>
              <a:ea typeface="+mn-ea"/>
              <a:cs typeface="+mn-cs"/>
            </a:rPr>
            <a:t>, di qualsiasi dimensione.</a:t>
          </a:r>
        </a:p>
        <a:p>
          <a:r>
            <a:rPr lang="it-IT" sz="1100">
              <a:solidFill>
                <a:srgbClr val="5A5A5A"/>
              </a:solidFill>
              <a:effectLst/>
              <a:latin typeface="+mn-lt"/>
              <a:ea typeface="+mn-ea"/>
              <a:cs typeface="+mn-cs"/>
            </a:rPr>
            <a:t>Per quelli che hanno una </a:t>
          </a:r>
          <a:r>
            <a:rPr lang="it-IT" sz="1100" b="1">
              <a:solidFill>
                <a:srgbClr val="5A5A5A"/>
              </a:solidFill>
              <a:effectLst/>
              <a:latin typeface="+mn-lt"/>
              <a:ea typeface="+mn-ea"/>
              <a:cs typeface="+mn-cs"/>
            </a:rPr>
            <a:t>audience inferiore alla soglia di rappresentatività del panel</a:t>
          </a:r>
          <a:r>
            <a:rPr lang="it-IT" sz="1100">
              <a:solidFill>
                <a:srgbClr val="5A5A5A"/>
              </a:solidFill>
              <a:effectLst/>
              <a:latin typeface="+mn-lt"/>
              <a:ea typeface="+mn-ea"/>
              <a:cs typeface="+mn-cs"/>
            </a:rPr>
            <a:t>, non possono essere garantiti dati statisticamente corretti. </a:t>
          </a:r>
        </a:p>
        <a:p>
          <a:r>
            <a:rPr lang="it-IT" sz="1100">
              <a:solidFill>
                <a:srgbClr val="5A5A5A"/>
              </a:solidFill>
              <a:effectLst/>
              <a:latin typeface="+mn-lt"/>
              <a:ea typeface="+mn-ea"/>
              <a:cs typeface="+mn-cs"/>
            </a:rPr>
            <a:t>I</a:t>
          </a:r>
          <a:r>
            <a:rPr lang="it-IT" sz="1100" baseline="0">
              <a:solidFill>
                <a:srgbClr val="5A5A5A"/>
              </a:solidFill>
              <a:effectLst/>
              <a:latin typeface="+mn-lt"/>
              <a:ea typeface="+mn-ea"/>
              <a:cs typeface="+mn-cs"/>
            </a:rPr>
            <a:t> </a:t>
          </a:r>
          <a:r>
            <a:rPr lang="it-IT" sz="1100">
              <a:solidFill>
                <a:srgbClr val="5A5A5A"/>
              </a:solidFill>
              <a:effectLst/>
              <a:latin typeface="+mn-lt"/>
              <a:ea typeface="+mn-ea"/>
              <a:cs typeface="+mn-cs"/>
            </a:rPr>
            <a:t>dati che non raggiungono la soglia minima potrebbero presentare variazioni considerevoli di mese in mese, compromettendo eventuali elaborazioni e proiezioni.</a:t>
          </a:r>
          <a:endParaRPr lang="it-IT" sz="1000">
            <a:solidFill>
              <a:srgbClr val="5A5A5A"/>
            </a:solidFill>
            <a:effectLst/>
          </a:endParaRPr>
        </a:p>
      </xdr:txBody>
    </xdr:sp>
    <xdr:clientData/>
  </xdr:twoCellAnchor>
  <xdr:twoCellAnchor editAs="oneCell">
    <xdr:from>
      <xdr:col>0</xdr:col>
      <xdr:colOff>0</xdr:colOff>
      <xdr:row>0</xdr:row>
      <xdr:rowOff>9525</xdr:rowOff>
    </xdr:from>
    <xdr:to>
      <xdr:col>5</xdr:col>
      <xdr:colOff>866775</xdr:colOff>
      <xdr:row>1</xdr:row>
      <xdr:rowOff>9525</xdr:rowOff>
    </xdr:to>
    <xdr:pic>
      <xdr:nvPicPr>
        <xdr:cNvPr id="35" name="Immagine 26" descr="top_completo.jpg">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525"/>
          <a:ext cx="1143952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2333616</xdr:colOff>
      <xdr:row>0</xdr:row>
      <xdr:rowOff>5</xdr:rowOff>
    </xdr:from>
    <xdr:to>
      <xdr:col>1</xdr:col>
      <xdr:colOff>464335</xdr:colOff>
      <xdr:row>1</xdr:row>
      <xdr:rowOff>83349</xdr:rowOff>
    </xdr:to>
    <xdr:sp macro="" textlink="">
      <xdr:nvSpPr>
        <xdr:cNvPr id="36" name="CasellaDiTesto 35">
          <a:hlinkClick xmlns:r="http://schemas.openxmlformats.org/officeDocument/2006/relationships" r:id="rId9"/>
        </xdr:cNvPr>
        <xdr:cNvSpPr txBox="1"/>
      </xdr:nvSpPr>
      <xdr:spPr>
        <a:xfrm>
          <a:off x="2333616" y="5"/>
          <a:ext cx="1045369" cy="1597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rgbClr val="5A5A5A"/>
              </a:solidFill>
              <a:latin typeface="Arial" pitchFamily="34" charset="0"/>
              <a:cs typeface="Arial" pitchFamily="34" charset="0"/>
            </a:rPr>
            <a:t>- SINTESI </a:t>
          </a:r>
        </a:p>
        <a:p>
          <a:pPr algn="ctr"/>
          <a:r>
            <a:rPr lang="it-IT" sz="1000" b="1">
              <a:solidFill>
                <a:srgbClr val="5A5A5A"/>
              </a:solidFill>
              <a:latin typeface="Arial" pitchFamily="34" charset="0"/>
              <a:cs typeface="Arial" pitchFamily="34" charset="0"/>
            </a:rPr>
            <a:t>DATI </a:t>
          </a:r>
        </a:p>
      </xdr:txBody>
    </xdr:sp>
    <xdr:clientData/>
  </xdr:twoCellAnchor>
  <xdr:twoCellAnchor>
    <xdr:from>
      <xdr:col>1</xdr:col>
      <xdr:colOff>1845455</xdr:colOff>
      <xdr:row>0</xdr:row>
      <xdr:rowOff>11911</xdr:rowOff>
    </xdr:from>
    <xdr:to>
      <xdr:col>2</xdr:col>
      <xdr:colOff>128567</xdr:colOff>
      <xdr:row>1</xdr:row>
      <xdr:rowOff>69062</xdr:rowOff>
    </xdr:to>
    <xdr:sp macro="" textlink="">
      <xdr:nvSpPr>
        <xdr:cNvPr id="37" name="CasellaDiTesto 36">
          <a:hlinkClick xmlns:r="http://schemas.openxmlformats.org/officeDocument/2006/relationships" r:id="rId4"/>
        </xdr:cNvPr>
        <xdr:cNvSpPr txBox="1"/>
      </xdr:nvSpPr>
      <xdr:spPr>
        <a:xfrm>
          <a:off x="4760105" y="11911"/>
          <a:ext cx="1197762" cy="1571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INTERNET</a:t>
          </a:r>
          <a:r>
            <a:rPr lang="it-IT" sz="1000" b="1" baseline="0">
              <a:solidFill>
                <a:schemeClr val="bg1">
                  <a:lumMod val="50000"/>
                </a:schemeClr>
              </a:solidFill>
              <a:latin typeface="Arial" pitchFamily="34" charset="0"/>
              <a:cs typeface="Arial" pitchFamily="34" charset="0"/>
            </a:rPr>
            <a:t> </a:t>
          </a:r>
        </a:p>
        <a:p>
          <a:pPr algn="ctr"/>
          <a:r>
            <a:rPr lang="it-IT" sz="1000" b="1" baseline="0">
              <a:solidFill>
                <a:schemeClr val="bg1">
                  <a:lumMod val="50000"/>
                </a:schemeClr>
              </a:solidFill>
              <a:latin typeface="Arial" pitchFamily="34" charset="0"/>
              <a:cs typeface="Arial" pitchFamily="34" charset="0"/>
            </a:rPr>
            <a:t>AUDIENCE </a:t>
          </a:r>
          <a:endParaRPr lang="it-IT" sz="1000" b="1">
            <a:solidFill>
              <a:schemeClr val="bg1">
                <a:lumMod val="50000"/>
              </a:schemeClr>
            </a:solidFill>
            <a:latin typeface="Arial" pitchFamily="34" charset="0"/>
            <a:cs typeface="Arial" pitchFamily="34" charset="0"/>
          </a:endParaRPr>
        </a:p>
      </xdr:txBody>
    </xdr:sp>
    <xdr:clientData/>
  </xdr:twoCellAnchor>
  <xdr:twoCellAnchor>
    <xdr:from>
      <xdr:col>2</xdr:col>
      <xdr:colOff>119049</xdr:colOff>
      <xdr:row>0</xdr:row>
      <xdr:rowOff>5</xdr:rowOff>
    </xdr:from>
    <xdr:to>
      <xdr:col>2</xdr:col>
      <xdr:colOff>1416830</xdr:colOff>
      <xdr:row>1</xdr:row>
      <xdr:rowOff>66681</xdr:rowOff>
    </xdr:to>
    <xdr:sp macro="" textlink="">
      <xdr:nvSpPr>
        <xdr:cNvPr id="38" name="CasellaDiTesto 37">
          <a:hlinkClick xmlns:r="http://schemas.openxmlformats.org/officeDocument/2006/relationships" r:id="rId5"/>
        </xdr:cNvPr>
        <xdr:cNvSpPr txBox="1"/>
      </xdr:nvSpPr>
      <xdr:spPr>
        <a:xfrm>
          <a:off x="5948349" y="5"/>
          <a:ext cx="1297781" cy="1581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PROFILO SOCIO DEMOGRAFICO</a:t>
          </a:r>
        </a:p>
      </xdr:txBody>
    </xdr:sp>
    <xdr:clientData/>
  </xdr:twoCellAnchor>
  <xdr:twoCellAnchor>
    <xdr:from>
      <xdr:col>2</xdr:col>
      <xdr:colOff>1464460</xdr:colOff>
      <xdr:row>0</xdr:row>
      <xdr:rowOff>5</xdr:rowOff>
    </xdr:from>
    <xdr:to>
      <xdr:col>2</xdr:col>
      <xdr:colOff>2666991</xdr:colOff>
      <xdr:row>1</xdr:row>
      <xdr:rowOff>64301</xdr:rowOff>
    </xdr:to>
    <xdr:sp macro="" textlink="">
      <xdr:nvSpPr>
        <xdr:cNvPr id="39" name="CasellaDiTesto 38">
          <a:hlinkClick xmlns:r="http://schemas.openxmlformats.org/officeDocument/2006/relationships" r:id="rId6"/>
        </xdr:cNvPr>
        <xdr:cNvSpPr txBox="1"/>
      </xdr:nvSpPr>
      <xdr:spPr>
        <a:xfrm>
          <a:off x="7293760" y="5"/>
          <a:ext cx="1202531" cy="15787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AREE </a:t>
          </a:r>
        </a:p>
        <a:p>
          <a:pPr algn="ctr"/>
          <a:r>
            <a:rPr lang="it-IT" sz="1000" b="1">
              <a:solidFill>
                <a:schemeClr val="bg1">
                  <a:lumMod val="50000"/>
                </a:schemeClr>
              </a:solidFill>
              <a:latin typeface="Arial" pitchFamily="34" charset="0"/>
              <a:cs typeface="Arial" pitchFamily="34" charset="0"/>
            </a:rPr>
            <a:t>GEOGRAFICHE</a:t>
          </a:r>
        </a:p>
      </xdr:txBody>
    </xdr:sp>
    <xdr:clientData/>
  </xdr:twoCellAnchor>
  <xdr:twoCellAnchor>
    <xdr:from>
      <xdr:col>2</xdr:col>
      <xdr:colOff>2738430</xdr:colOff>
      <xdr:row>0</xdr:row>
      <xdr:rowOff>5</xdr:rowOff>
    </xdr:from>
    <xdr:to>
      <xdr:col>4</xdr:col>
      <xdr:colOff>35713</xdr:colOff>
      <xdr:row>1</xdr:row>
      <xdr:rowOff>73827</xdr:rowOff>
    </xdr:to>
    <xdr:sp macro="" textlink="">
      <xdr:nvSpPr>
        <xdr:cNvPr id="40" name="CasellaDiTesto 39">
          <a:hlinkClick xmlns:r="http://schemas.openxmlformats.org/officeDocument/2006/relationships" r:id="rId7"/>
        </xdr:cNvPr>
        <xdr:cNvSpPr txBox="1"/>
      </xdr:nvSpPr>
      <xdr:spPr>
        <a:xfrm>
          <a:off x="8567730" y="5"/>
          <a:ext cx="1126333" cy="1588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NOTA </a:t>
          </a:r>
        </a:p>
        <a:p>
          <a:pPr algn="ctr"/>
          <a:r>
            <a:rPr lang="it-IT" sz="1000" b="1">
              <a:solidFill>
                <a:schemeClr val="bg1">
                  <a:lumMod val="50000"/>
                </a:schemeClr>
              </a:solidFill>
              <a:latin typeface="Arial" pitchFamily="34" charset="0"/>
              <a:cs typeface="Arial" pitchFamily="34" charset="0"/>
            </a:rPr>
            <a:t>INFORMATIVA</a:t>
          </a:r>
        </a:p>
      </xdr:txBody>
    </xdr:sp>
    <xdr:clientData/>
  </xdr:twoCellAnchor>
  <xdr:twoCellAnchor>
    <xdr:from>
      <xdr:col>1</xdr:col>
      <xdr:colOff>678658</xdr:colOff>
      <xdr:row>0</xdr:row>
      <xdr:rowOff>21436</xdr:rowOff>
    </xdr:from>
    <xdr:to>
      <xdr:col>1</xdr:col>
      <xdr:colOff>1714502</xdr:colOff>
      <xdr:row>1</xdr:row>
      <xdr:rowOff>78587</xdr:rowOff>
    </xdr:to>
    <xdr:sp macro="" textlink="">
      <xdr:nvSpPr>
        <xdr:cNvPr id="41" name="CasellaDiTesto 40">
          <a:hlinkClick xmlns:r="http://schemas.openxmlformats.org/officeDocument/2006/relationships" r:id="rId10"/>
        </xdr:cNvPr>
        <xdr:cNvSpPr txBox="1"/>
      </xdr:nvSpPr>
      <xdr:spPr>
        <a:xfrm>
          <a:off x="3593308" y="21436"/>
          <a:ext cx="1035844" cy="1571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rgbClr val="90CFE8"/>
              </a:solidFill>
              <a:latin typeface="Arial" pitchFamily="34" charset="0"/>
              <a:cs typeface="Arial" pitchFamily="34" charset="0"/>
            </a:rPr>
            <a:t>SINTESI</a:t>
          </a:r>
          <a:r>
            <a:rPr lang="it-IT" sz="1000" b="1" baseline="0">
              <a:solidFill>
                <a:srgbClr val="90CFE8"/>
              </a:solidFill>
              <a:latin typeface="Arial" pitchFamily="34" charset="0"/>
              <a:cs typeface="Arial" pitchFamily="34" charset="0"/>
            </a:rPr>
            <a:t> DATI</a:t>
          </a:r>
        </a:p>
        <a:p>
          <a:pPr algn="ctr"/>
          <a:r>
            <a:rPr lang="it-IT" sz="1000" b="1" baseline="0">
              <a:solidFill>
                <a:srgbClr val="90CFE8"/>
              </a:solidFill>
              <a:latin typeface="Arial" pitchFamily="34" charset="0"/>
              <a:cs typeface="Arial" pitchFamily="34" charset="0"/>
            </a:rPr>
            <a:t>VIDEO</a:t>
          </a:r>
          <a:endParaRPr lang="it-IT" sz="1000" b="1">
            <a:solidFill>
              <a:srgbClr val="90CFE8"/>
            </a:solidFill>
            <a:latin typeface="Arial" pitchFamily="34" charset="0"/>
            <a:cs typeface="Arial" pitchFamily="34" charset="0"/>
          </a:endParaRPr>
        </a:p>
      </xdr:txBody>
    </xdr:sp>
    <xdr:clientData/>
  </xdr:twoCellAnchor>
  <xdr:twoCellAnchor>
    <xdr:from>
      <xdr:col>0</xdr:col>
      <xdr:colOff>23804</xdr:colOff>
      <xdr:row>0</xdr:row>
      <xdr:rowOff>71443</xdr:rowOff>
    </xdr:from>
    <xdr:to>
      <xdr:col>0</xdr:col>
      <xdr:colOff>2393147</xdr:colOff>
      <xdr:row>1</xdr:row>
      <xdr:rowOff>11911</xdr:rowOff>
    </xdr:to>
    <xdr:sp macro="" textlink="">
      <xdr:nvSpPr>
        <xdr:cNvPr id="42" name="CasellaDiTesto 41">
          <a:hlinkClick xmlns:r="http://schemas.openxmlformats.org/officeDocument/2006/relationships" r:id="rId1"/>
        </xdr:cNvPr>
        <xdr:cNvSpPr txBox="1"/>
      </xdr:nvSpPr>
      <xdr:spPr>
        <a:xfrm>
          <a:off x="23804" y="71443"/>
          <a:ext cx="2369343" cy="14549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it-IT"/>
        </a:p>
      </xdr:txBody>
    </xdr:sp>
    <xdr:clientData/>
  </xdr:twoCellAnchor>
  <xdr:twoCellAnchor>
    <xdr:from>
      <xdr:col>0</xdr:col>
      <xdr:colOff>2214562</xdr:colOff>
      <xdr:row>1</xdr:row>
      <xdr:rowOff>35718</xdr:rowOff>
    </xdr:from>
    <xdr:to>
      <xdr:col>1</xdr:col>
      <xdr:colOff>764378</xdr:colOff>
      <xdr:row>3</xdr:row>
      <xdr:rowOff>45240</xdr:rowOff>
    </xdr:to>
    <xdr:sp macro="" textlink="">
      <xdr:nvSpPr>
        <xdr:cNvPr id="43" name="CasellaDiTesto 42">
          <a:hlinkClick xmlns:r="http://schemas.openxmlformats.org/officeDocument/2006/relationships" r:id="rId11"/>
        </xdr:cNvPr>
        <xdr:cNvSpPr txBox="1"/>
      </xdr:nvSpPr>
      <xdr:spPr>
        <a:xfrm>
          <a:off x="2214562" y="1550193"/>
          <a:ext cx="1464466" cy="400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rgbClr val="5A5A5A"/>
              </a:solidFill>
              <a:latin typeface="Arial" pitchFamily="34" charset="0"/>
              <a:ea typeface="+mn-ea"/>
              <a:cs typeface="Arial" pitchFamily="34" charset="0"/>
            </a:rPr>
            <a:t>- DETTAGLIO</a:t>
          </a:r>
        </a:p>
        <a:p>
          <a:pPr algn="ctr"/>
          <a:r>
            <a:rPr lang="it-IT" sz="1000" b="1">
              <a:solidFill>
                <a:srgbClr val="5A5A5A"/>
              </a:solidFill>
              <a:latin typeface="Arial" pitchFamily="34" charset="0"/>
              <a:ea typeface="+mn-ea"/>
              <a:cs typeface="Arial" pitchFamily="34" charset="0"/>
            </a:rPr>
            <a:t>BRAND E CHANNEL</a:t>
          </a:r>
        </a:p>
      </xdr:txBody>
    </xdr:sp>
    <xdr:clientData/>
  </xdr:twoCellAnchor>
  <xdr:twoCellAnchor>
    <xdr:from>
      <xdr:col>0</xdr:col>
      <xdr:colOff>0</xdr:colOff>
      <xdr:row>0</xdr:row>
      <xdr:rowOff>0</xdr:rowOff>
    </xdr:from>
    <xdr:to>
      <xdr:col>5</xdr:col>
      <xdr:colOff>899772</xdr:colOff>
      <xdr:row>4</xdr:row>
      <xdr:rowOff>34017</xdr:rowOff>
    </xdr:to>
    <xdr:sp macro="" textlink="">
      <xdr:nvSpPr>
        <xdr:cNvPr id="54" name="Rettangolo 53"/>
        <xdr:cNvSpPr/>
      </xdr:nvSpPr>
      <xdr:spPr bwMode="auto">
        <a:xfrm>
          <a:off x="0" y="0"/>
          <a:ext cx="11472522" cy="2853417"/>
        </a:xfrm>
        <a:prstGeom prst="rect">
          <a:avLst/>
        </a:prstGeom>
        <a:ln>
          <a:noFill/>
          <a:headEnd type="none" w="med" len="med"/>
          <a:tailEnd type="none" w="med" len="med"/>
        </a:ln>
        <a:extLst/>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algn="ctr"/>
          <a:endParaRPr lang="it-IT" sz="1100"/>
        </a:p>
      </xdr:txBody>
    </xdr:sp>
    <xdr:clientData/>
  </xdr:twoCellAnchor>
  <xdr:twoCellAnchor>
    <xdr:from>
      <xdr:col>0</xdr:col>
      <xdr:colOff>0</xdr:colOff>
      <xdr:row>3</xdr:row>
      <xdr:rowOff>152403</xdr:rowOff>
    </xdr:from>
    <xdr:to>
      <xdr:col>5</xdr:col>
      <xdr:colOff>809625</xdr:colOff>
      <xdr:row>3</xdr:row>
      <xdr:rowOff>866777</xdr:rowOff>
    </xdr:to>
    <xdr:sp macro="" textlink="">
      <xdr:nvSpPr>
        <xdr:cNvPr id="55" name="CasellaDiTesto 54"/>
        <xdr:cNvSpPr txBox="1"/>
      </xdr:nvSpPr>
      <xdr:spPr>
        <a:xfrm>
          <a:off x="0" y="2057403"/>
          <a:ext cx="11382375" cy="71437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it-IT" sz="1100" b="1">
              <a:solidFill>
                <a:srgbClr val="5A5A5A"/>
              </a:solidFill>
              <a:effectLst/>
              <a:latin typeface="+mn-lt"/>
              <a:ea typeface="+mn-ea"/>
              <a:cs typeface="+mn-cs"/>
            </a:rPr>
            <a:t>I dati di Audiweb Database si riferiscono solo alle Custom Property, Parent e Brand dei Publisher iscritti ad Audiweb</a:t>
          </a:r>
          <a:r>
            <a:rPr lang="it-IT" sz="1100">
              <a:solidFill>
                <a:srgbClr val="5A5A5A"/>
              </a:solidFill>
              <a:effectLst/>
              <a:latin typeface="+mn-lt"/>
              <a:ea typeface="+mn-ea"/>
              <a:cs typeface="+mn-cs"/>
            </a:rPr>
            <a:t>, di qualsiasi dimensione.</a:t>
          </a:r>
        </a:p>
        <a:p>
          <a:r>
            <a:rPr lang="it-IT" sz="1100">
              <a:solidFill>
                <a:srgbClr val="5A5A5A"/>
              </a:solidFill>
              <a:effectLst/>
              <a:latin typeface="+mn-lt"/>
              <a:ea typeface="+mn-ea"/>
              <a:cs typeface="+mn-cs"/>
            </a:rPr>
            <a:t>Per quelli che hanno una </a:t>
          </a:r>
          <a:r>
            <a:rPr lang="it-IT" sz="1100" b="1">
              <a:solidFill>
                <a:srgbClr val="5A5A5A"/>
              </a:solidFill>
              <a:effectLst/>
              <a:latin typeface="+mn-lt"/>
              <a:ea typeface="+mn-ea"/>
              <a:cs typeface="+mn-cs"/>
            </a:rPr>
            <a:t>audience inferiore alla soglia di rappresentatività del panel</a:t>
          </a:r>
          <a:r>
            <a:rPr lang="it-IT" sz="1100">
              <a:solidFill>
                <a:srgbClr val="5A5A5A"/>
              </a:solidFill>
              <a:effectLst/>
              <a:latin typeface="+mn-lt"/>
              <a:ea typeface="+mn-ea"/>
              <a:cs typeface="+mn-cs"/>
            </a:rPr>
            <a:t>, non possono essere garantiti dati statisticamente corretti. </a:t>
          </a:r>
        </a:p>
        <a:p>
          <a:r>
            <a:rPr lang="it-IT" sz="1100">
              <a:solidFill>
                <a:srgbClr val="5A5A5A"/>
              </a:solidFill>
              <a:effectLst/>
              <a:latin typeface="+mn-lt"/>
              <a:ea typeface="+mn-ea"/>
              <a:cs typeface="+mn-cs"/>
            </a:rPr>
            <a:t>I</a:t>
          </a:r>
          <a:r>
            <a:rPr lang="it-IT" sz="1100" baseline="0">
              <a:solidFill>
                <a:srgbClr val="5A5A5A"/>
              </a:solidFill>
              <a:effectLst/>
              <a:latin typeface="+mn-lt"/>
              <a:ea typeface="+mn-ea"/>
              <a:cs typeface="+mn-cs"/>
            </a:rPr>
            <a:t> </a:t>
          </a:r>
          <a:r>
            <a:rPr lang="it-IT" sz="1100">
              <a:solidFill>
                <a:srgbClr val="5A5A5A"/>
              </a:solidFill>
              <a:effectLst/>
              <a:latin typeface="+mn-lt"/>
              <a:ea typeface="+mn-ea"/>
              <a:cs typeface="+mn-cs"/>
            </a:rPr>
            <a:t>dati che non raggiungono la soglia minima potrebbero presentare variazioni considerevoli di mese in mese, compromettendo eventuali elaborazioni e proiezioni.</a:t>
          </a:r>
          <a:endParaRPr lang="it-IT" sz="1000">
            <a:solidFill>
              <a:srgbClr val="5A5A5A"/>
            </a:solidFill>
            <a:effectLst/>
          </a:endParaRPr>
        </a:p>
      </xdr:txBody>
    </xdr:sp>
    <xdr:clientData/>
  </xdr:twoCellAnchor>
  <xdr:twoCellAnchor editAs="oneCell">
    <xdr:from>
      <xdr:col>0</xdr:col>
      <xdr:colOff>0</xdr:colOff>
      <xdr:row>0</xdr:row>
      <xdr:rowOff>0</xdr:rowOff>
    </xdr:from>
    <xdr:to>
      <xdr:col>5</xdr:col>
      <xdr:colOff>864394</xdr:colOff>
      <xdr:row>3</xdr:row>
      <xdr:rowOff>142875</xdr:rowOff>
    </xdr:to>
    <xdr:pic>
      <xdr:nvPicPr>
        <xdr:cNvPr id="56" name="Immagine 55" descr="top_completo_092013.jpg"/>
        <xdr:cNvPicPr>
          <a:picLocks noChangeAspect="1"/>
        </xdr:cNvPicPr>
      </xdr:nvPicPr>
      <xdr:blipFill>
        <a:blip xmlns:r="http://schemas.openxmlformats.org/officeDocument/2006/relationships" r:embed="rId12"/>
        <a:stretch>
          <a:fillRect/>
        </a:stretch>
      </xdr:blipFill>
      <xdr:spPr>
        <a:xfrm>
          <a:off x="0" y="0"/>
          <a:ext cx="11437144" cy="2047875"/>
        </a:xfrm>
        <a:prstGeom prst="rect">
          <a:avLst/>
        </a:prstGeom>
      </xdr:spPr>
    </xdr:pic>
    <xdr:clientData/>
  </xdr:twoCellAnchor>
  <xdr:twoCellAnchor>
    <xdr:from>
      <xdr:col>0</xdr:col>
      <xdr:colOff>2536016</xdr:colOff>
      <xdr:row>0</xdr:row>
      <xdr:rowOff>47625</xdr:rowOff>
    </xdr:from>
    <xdr:to>
      <xdr:col>1</xdr:col>
      <xdr:colOff>869147</xdr:colOff>
      <xdr:row>1</xdr:row>
      <xdr:rowOff>95251</xdr:rowOff>
    </xdr:to>
    <xdr:sp macro="" textlink="">
      <xdr:nvSpPr>
        <xdr:cNvPr id="57" name="CasellaDiTesto 56">
          <a:hlinkClick xmlns:r="http://schemas.openxmlformats.org/officeDocument/2006/relationships" r:id="rId9"/>
        </xdr:cNvPr>
        <xdr:cNvSpPr txBox="1"/>
      </xdr:nvSpPr>
      <xdr:spPr>
        <a:xfrm>
          <a:off x="2536016" y="47625"/>
          <a:ext cx="1247781" cy="1562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SINTESI </a:t>
          </a:r>
          <a:r>
            <a:rPr lang="it-IT" sz="900" b="1" baseline="0">
              <a:solidFill>
                <a:schemeClr val="bg1">
                  <a:lumMod val="50000"/>
                </a:schemeClr>
              </a:solidFill>
              <a:latin typeface="Arial" pitchFamily="34" charset="0"/>
              <a:cs typeface="Arial" pitchFamily="34" charset="0"/>
            </a:rPr>
            <a:t> </a:t>
          </a:r>
          <a:r>
            <a:rPr lang="it-IT" sz="900" b="1">
              <a:solidFill>
                <a:schemeClr val="bg1">
                  <a:lumMod val="50000"/>
                </a:schemeClr>
              </a:solidFill>
              <a:latin typeface="Arial" pitchFamily="34" charset="0"/>
              <a:cs typeface="Arial" pitchFamily="34" charset="0"/>
            </a:rPr>
            <a:t>DATI </a:t>
          </a:r>
        </a:p>
      </xdr:txBody>
    </xdr:sp>
    <xdr:clientData/>
  </xdr:twoCellAnchor>
  <xdr:twoCellAnchor>
    <xdr:from>
      <xdr:col>1</xdr:col>
      <xdr:colOff>2059761</xdr:colOff>
      <xdr:row>0</xdr:row>
      <xdr:rowOff>0</xdr:rowOff>
    </xdr:from>
    <xdr:to>
      <xdr:col>2</xdr:col>
      <xdr:colOff>342873</xdr:colOff>
      <xdr:row>2</xdr:row>
      <xdr:rowOff>0</xdr:rowOff>
    </xdr:to>
    <xdr:sp macro="" textlink="">
      <xdr:nvSpPr>
        <xdr:cNvPr id="58" name="CasellaDiTesto 57">
          <a:hlinkClick xmlns:r="http://schemas.openxmlformats.org/officeDocument/2006/relationships" r:id="rId4"/>
        </xdr:cNvPr>
        <xdr:cNvSpPr txBox="1"/>
      </xdr:nvSpPr>
      <xdr:spPr>
        <a:xfrm>
          <a:off x="4974411" y="0"/>
          <a:ext cx="1197762" cy="1704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INTERNET</a:t>
          </a:r>
          <a:r>
            <a:rPr lang="it-IT" sz="900" b="1" baseline="0">
              <a:solidFill>
                <a:schemeClr val="bg1">
                  <a:lumMod val="50000"/>
                </a:schemeClr>
              </a:solidFill>
              <a:latin typeface="Arial" pitchFamily="34" charset="0"/>
              <a:cs typeface="Arial" pitchFamily="34" charset="0"/>
            </a:rPr>
            <a:t> </a:t>
          </a:r>
        </a:p>
        <a:p>
          <a:pPr algn="ctr"/>
          <a:r>
            <a:rPr lang="it-IT" sz="900" b="1" baseline="0">
              <a:solidFill>
                <a:schemeClr val="bg1">
                  <a:lumMod val="50000"/>
                </a:schemeClr>
              </a:solidFill>
              <a:latin typeface="Arial" pitchFamily="34" charset="0"/>
              <a:cs typeface="Arial" pitchFamily="34" charset="0"/>
            </a:rPr>
            <a:t>AUDIENCE </a:t>
          </a:r>
          <a:endParaRPr lang="it-IT" sz="900" b="1">
            <a:solidFill>
              <a:schemeClr val="bg1">
                <a:lumMod val="50000"/>
              </a:schemeClr>
            </a:solidFill>
            <a:latin typeface="Arial" pitchFamily="34" charset="0"/>
            <a:cs typeface="Arial" pitchFamily="34" charset="0"/>
          </a:endParaRPr>
        </a:p>
      </xdr:txBody>
    </xdr:sp>
    <xdr:clientData/>
  </xdr:twoCellAnchor>
  <xdr:twoCellAnchor>
    <xdr:from>
      <xdr:col>2</xdr:col>
      <xdr:colOff>238107</xdr:colOff>
      <xdr:row>0</xdr:row>
      <xdr:rowOff>2</xdr:rowOff>
    </xdr:from>
    <xdr:to>
      <xdr:col>2</xdr:col>
      <xdr:colOff>1535888</xdr:colOff>
      <xdr:row>2</xdr:row>
      <xdr:rowOff>11906</xdr:rowOff>
    </xdr:to>
    <xdr:sp macro="" textlink="">
      <xdr:nvSpPr>
        <xdr:cNvPr id="59" name="CasellaDiTesto 58">
          <a:hlinkClick xmlns:r="http://schemas.openxmlformats.org/officeDocument/2006/relationships" r:id="rId5"/>
        </xdr:cNvPr>
        <xdr:cNvSpPr txBox="1"/>
      </xdr:nvSpPr>
      <xdr:spPr>
        <a:xfrm>
          <a:off x="6067407" y="2"/>
          <a:ext cx="1297781" cy="171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PROFILO SOCIO DEMOGRAFICO</a:t>
          </a:r>
        </a:p>
      </xdr:txBody>
    </xdr:sp>
    <xdr:clientData/>
  </xdr:twoCellAnchor>
  <xdr:twoCellAnchor>
    <xdr:from>
      <xdr:col>2</xdr:col>
      <xdr:colOff>1500176</xdr:colOff>
      <xdr:row>0</xdr:row>
      <xdr:rowOff>0</xdr:rowOff>
    </xdr:from>
    <xdr:to>
      <xdr:col>2</xdr:col>
      <xdr:colOff>2702707</xdr:colOff>
      <xdr:row>2</xdr:row>
      <xdr:rowOff>11905</xdr:rowOff>
    </xdr:to>
    <xdr:sp macro="" textlink="">
      <xdr:nvSpPr>
        <xdr:cNvPr id="60" name="CasellaDiTesto 59">
          <a:hlinkClick xmlns:r="http://schemas.openxmlformats.org/officeDocument/2006/relationships" r:id="rId6"/>
        </xdr:cNvPr>
        <xdr:cNvSpPr txBox="1"/>
      </xdr:nvSpPr>
      <xdr:spPr>
        <a:xfrm>
          <a:off x="7329476" y="0"/>
          <a:ext cx="1202531" cy="1716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AREE </a:t>
          </a:r>
        </a:p>
        <a:p>
          <a:pPr algn="ctr"/>
          <a:r>
            <a:rPr lang="it-IT" sz="900" b="1">
              <a:solidFill>
                <a:schemeClr val="bg1">
                  <a:lumMod val="50000"/>
                </a:schemeClr>
              </a:solidFill>
              <a:latin typeface="Arial" pitchFamily="34" charset="0"/>
              <a:cs typeface="Arial" pitchFamily="34" charset="0"/>
            </a:rPr>
            <a:t>GEOGRAFICHE</a:t>
          </a:r>
        </a:p>
      </xdr:txBody>
    </xdr:sp>
    <xdr:clientData/>
  </xdr:twoCellAnchor>
  <xdr:twoCellAnchor>
    <xdr:from>
      <xdr:col>2</xdr:col>
      <xdr:colOff>2750334</xdr:colOff>
      <xdr:row>0</xdr:row>
      <xdr:rowOff>0</xdr:rowOff>
    </xdr:from>
    <xdr:to>
      <xdr:col>4</xdr:col>
      <xdr:colOff>47617</xdr:colOff>
      <xdr:row>2</xdr:row>
      <xdr:rowOff>11905</xdr:rowOff>
    </xdr:to>
    <xdr:sp macro="" textlink="">
      <xdr:nvSpPr>
        <xdr:cNvPr id="61" name="CasellaDiTesto 60">
          <a:hlinkClick xmlns:r="http://schemas.openxmlformats.org/officeDocument/2006/relationships" r:id="rId7"/>
        </xdr:cNvPr>
        <xdr:cNvSpPr txBox="1"/>
      </xdr:nvSpPr>
      <xdr:spPr>
        <a:xfrm>
          <a:off x="8579634" y="0"/>
          <a:ext cx="1126333" cy="1716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NOTA </a:t>
          </a:r>
        </a:p>
        <a:p>
          <a:pPr algn="ctr"/>
          <a:r>
            <a:rPr lang="it-IT" sz="900" b="1">
              <a:solidFill>
                <a:schemeClr val="bg1">
                  <a:lumMod val="50000"/>
                </a:schemeClr>
              </a:solidFill>
              <a:latin typeface="Arial" pitchFamily="34" charset="0"/>
              <a:cs typeface="Arial" pitchFamily="34" charset="0"/>
            </a:rPr>
            <a:t>INFORMATIVA</a:t>
          </a:r>
        </a:p>
      </xdr:txBody>
    </xdr:sp>
    <xdr:clientData/>
  </xdr:twoCellAnchor>
  <xdr:twoCellAnchor>
    <xdr:from>
      <xdr:col>1</xdr:col>
      <xdr:colOff>807223</xdr:colOff>
      <xdr:row>0</xdr:row>
      <xdr:rowOff>21430</xdr:rowOff>
    </xdr:from>
    <xdr:to>
      <xdr:col>1</xdr:col>
      <xdr:colOff>2007367</xdr:colOff>
      <xdr:row>2</xdr:row>
      <xdr:rowOff>11906</xdr:rowOff>
    </xdr:to>
    <xdr:sp macro="" textlink="">
      <xdr:nvSpPr>
        <xdr:cNvPr id="62" name="CasellaDiTesto 61"/>
        <xdr:cNvSpPr txBox="1"/>
      </xdr:nvSpPr>
      <xdr:spPr>
        <a:xfrm>
          <a:off x="3721873" y="21430"/>
          <a:ext cx="1200144" cy="1695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rgbClr val="89CCE7"/>
              </a:solidFill>
              <a:latin typeface="Arial" pitchFamily="34" charset="0"/>
              <a:cs typeface="Arial" pitchFamily="34" charset="0"/>
            </a:rPr>
            <a:t>SINTESI</a:t>
          </a:r>
          <a:r>
            <a:rPr lang="it-IT" sz="900" b="1" baseline="0">
              <a:solidFill>
                <a:srgbClr val="89CCE7"/>
              </a:solidFill>
              <a:latin typeface="Arial" pitchFamily="34" charset="0"/>
              <a:cs typeface="Arial" pitchFamily="34" charset="0"/>
            </a:rPr>
            <a:t> DATI</a:t>
          </a:r>
        </a:p>
        <a:p>
          <a:pPr algn="ctr"/>
          <a:r>
            <a:rPr lang="it-IT" sz="900" b="1" baseline="0">
              <a:solidFill>
                <a:srgbClr val="89CCE7"/>
              </a:solidFill>
              <a:latin typeface="Arial" pitchFamily="34" charset="0"/>
              <a:cs typeface="Arial" pitchFamily="34" charset="0"/>
            </a:rPr>
            <a:t>VIDEO</a:t>
          </a:r>
          <a:endParaRPr lang="it-IT" sz="900" b="1">
            <a:solidFill>
              <a:srgbClr val="89CCE7"/>
            </a:solidFill>
            <a:latin typeface="Arial" pitchFamily="34" charset="0"/>
            <a:cs typeface="Arial" pitchFamily="34" charset="0"/>
          </a:endParaRPr>
        </a:p>
      </xdr:txBody>
    </xdr:sp>
    <xdr:clientData/>
  </xdr:twoCellAnchor>
  <xdr:twoCellAnchor>
    <xdr:from>
      <xdr:col>0</xdr:col>
      <xdr:colOff>11896</xdr:colOff>
      <xdr:row>0</xdr:row>
      <xdr:rowOff>71438</xdr:rowOff>
    </xdr:from>
    <xdr:to>
      <xdr:col>0</xdr:col>
      <xdr:colOff>2381239</xdr:colOff>
      <xdr:row>2</xdr:row>
      <xdr:rowOff>47625</xdr:rowOff>
    </xdr:to>
    <xdr:sp macro="" textlink="">
      <xdr:nvSpPr>
        <xdr:cNvPr id="63" name="CasellaDiTesto 62">
          <a:hlinkClick xmlns:r="http://schemas.openxmlformats.org/officeDocument/2006/relationships" r:id="rId1"/>
        </xdr:cNvPr>
        <xdr:cNvSpPr txBox="1"/>
      </xdr:nvSpPr>
      <xdr:spPr>
        <a:xfrm>
          <a:off x="11896" y="71438"/>
          <a:ext cx="2369343" cy="1681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it-IT"/>
        </a:p>
      </xdr:txBody>
    </xdr:sp>
    <xdr:clientData/>
  </xdr:twoCellAnchor>
  <xdr:twoCellAnchor>
    <xdr:from>
      <xdr:col>0</xdr:col>
      <xdr:colOff>2640800</xdr:colOff>
      <xdr:row>1</xdr:row>
      <xdr:rowOff>83345</xdr:rowOff>
    </xdr:from>
    <xdr:to>
      <xdr:col>1</xdr:col>
      <xdr:colOff>1190616</xdr:colOff>
      <xdr:row>3</xdr:row>
      <xdr:rowOff>92867</xdr:rowOff>
    </xdr:to>
    <xdr:sp macro="" textlink="">
      <xdr:nvSpPr>
        <xdr:cNvPr id="64" name="CasellaDiTesto 63">
          <a:hlinkClick xmlns:r="http://schemas.openxmlformats.org/officeDocument/2006/relationships" r:id="rId11"/>
        </xdr:cNvPr>
        <xdr:cNvSpPr txBox="1"/>
      </xdr:nvSpPr>
      <xdr:spPr>
        <a:xfrm>
          <a:off x="2640800" y="1597820"/>
          <a:ext cx="1464466" cy="400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l"/>
          <a:r>
            <a:rPr lang="it-IT" sz="900" b="1" u="none">
              <a:solidFill>
                <a:schemeClr val="bg1">
                  <a:lumMod val="50000"/>
                </a:schemeClr>
              </a:solidFill>
              <a:latin typeface="Arial" pitchFamily="34" charset="0"/>
              <a:cs typeface="Arial" pitchFamily="34" charset="0"/>
            </a:rPr>
            <a:t>DETTAGLIO</a:t>
          </a:r>
        </a:p>
        <a:p>
          <a:pPr algn="l"/>
          <a:r>
            <a:rPr lang="it-IT" sz="900" b="1" u="none">
              <a:solidFill>
                <a:schemeClr val="bg1">
                  <a:lumMod val="50000"/>
                </a:schemeClr>
              </a:solidFill>
              <a:latin typeface="Arial" pitchFamily="34" charset="0"/>
              <a:cs typeface="Arial" pitchFamily="34" charset="0"/>
            </a:rPr>
            <a:t>BRAND E CHANNEL</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xdr:colOff>
      <xdr:row>11</xdr:row>
      <xdr:rowOff>9525</xdr:rowOff>
    </xdr:from>
    <xdr:to>
      <xdr:col>14</xdr:col>
      <xdr:colOff>0</xdr:colOff>
      <xdr:row>20</xdr:row>
      <xdr:rowOff>19050</xdr:rowOff>
    </xdr:to>
    <xdr:graphicFrame macro="">
      <xdr:nvGraphicFramePr>
        <xdr:cNvPr id="2164926" name="Grafico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400050</xdr:colOff>
      <xdr:row>11</xdr:row>
      <xdr:rowOff>171450</xdr:rowOff>
    </xdr:from>
    <xdr:to>
      <xdr:col>13</xdr:col>
      <xdr:colOff>419100</xdr:colOff>
      <xdr:row>13</xdr:row>
      <xdr:rowOff>71437</xdr:rowOff>
    </xdr:to>
    <xdr:pic>
      <xdr:nvPicPr>
        <xdr:cNvPr id="2164927" name="Immagine 19" descr="ico_person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544175" y="2350294"/>
          <a:ext cx="709613" cy="566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30</xdr:row>
      <xdr:rowOff>66675</xdr:rowOff>
    </xdr:from>
    <xdr:to>
      <xdr:col>0</xdr:col>
      <xdr:colOff>47625</xdr:colOff>
      <xdr:row>30</xdr:row>
      <xdr:rowOff>104775</xdr:rowOff>
    </xdr:to>
    <xdr:sp macro="" textlink="">
      <xdr:nvSpPr>
        <xdr:cNvPr id="2164928" name="AutoShape 8"/>
        <xdr:cNvSpPr>
          <a:spLocks noChangeArrowheads="1"/>
        </xdr:cNvSpPr>
      </xdr:nvSpPr>
      <xdr:spPr bwMode="auto">
        <a:xfrm>
          <a:off x="0" y="85344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0</xdr:colOff>
      <xdr:row>30</xdr:row>
      <xdr:rowOff>66675</xdr:rowOff>
    </xdr:from>
    <xdr:to>
      <xdr:col>2</xdr:col>
      <xdr:colOff>19050</xdr:colOff>
      <xdr:row>30</xdr:row>
      <xdr:rowOff>85725</xdr:rowOff>
    </xdr:to>
    <xdr:sp macro="" textlink="">
      <xdr:nvSpPr>
        <xdr:cNvPr id="2164929" name="AutoShape 9"/>
        <xdr:cNvSpPr>
          <a:spLocks noChangeArrowheads="1"/>
        </xdr:cNvSpPr>
      </xdr:nvSpPr>
      <xdr:spPr bwMode="auto">
        <a:xfrm>
          <a:off x="3228975" y="853440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0</xdr:colOff>
      <xdr:row>30</xdr:row>
      <xdr:rowOff>66675</xdr:rowOff>
    </xdr:from>
    <xdr:to>
      <xdr:col>2</xdr:col>
      <xdr:colOff>19050</xdr:colOff>
      <xdr:row>30</xdr:row>
      <xdr:rowOff>85725</xdr:rowOff>
    </xdr:to>
    <xdr:sp macro="" textlink="">
      <xdr:nvSpPr>
        <xdr:cNvPr id="2164930" name="AutoShape 10"/>
        <xdr:cNvSpPr>
          <a:spLocks noChangeArrowheads="1"/>
        </xdr:cNvSpPr>
      </xdr:nvSpPr>
      <xdr:spPr bwMode="auto">
        <a:xfrm>
          <a:off x="3228975" y="853440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0</xdr:colOff>
      <xdr:row>30</xdr:row>
      <xdr:rowOff>66675</xdr:rowOff>
    </xdr:from>
    <xdr:to>
      <xdr:col>2</xdr:col>
      <xdr:colOff>19050</xdr:colOff>
      <xdr:row>30</xdr:row>
      <xdr:rowOff>85725</xdr:rowOff>
    </xdr:to>
    <xdr:sp macro="" textlink="">
      <xdr:nvSpPr>
        <xdr:cNvPr id="2164931" name="AutoShape 11"/>
        <xdr:cNvSpPr>
          <a:spLocks noChangeArrowheads="1"/>
        </xdr:cNvSpPr>
      </xdr:nvSpPr>
      <xdr:spPr bwMode="auto">
        <a:xfrm>
          <a:off x="3228975" y="853440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0</xdr:colOff>
      <xdr:row>30</xdr:row>
      <xdr:rowOff>66675</xdr:rowOff>
    </xdr:from>
    <xdr:to>
      <xdr:col>3</xdr:col>
      <xdr:colOff>47625</xdr:colOff>
      <xdr:row>30</xdr:row>
      <xdr:rowOff>104775</xdr:rowOff>
    </xdr:to>
    <xdr:sp macro="" textlink="">
      <xdr:nvSpPr>
        <xdr:cNvPr id="2164932" name="AutoShape 12"/>
        <xdr:cNvSpPr>
          <a:spLocks noChangeArrowheads="1"/>
        </xdr:cNvSpPr>
      </xdr:nvSpPr>
      <xdr:spPr bwMode="auto">
        <a:xfrm>
          <a:off x="3914775" y="85344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0</xdr:colOff>
      <xdr:row>30</xdr:row>
      <xdr:rowOff>66675</xdr:rowOff>
    </xdr:from>
    <xdr:to>
      <xdr:col>0</xdr:col>
      <xdr:colOff>47625</xdr:colOff>
      <xdr:row>31</xdr:row>
      <xdr:rowOff>104775</xdr:rowOff>
    </xdr:to>
    <xdr:sp macro="" textlink="">
      <xdr:nvSpPr>
        <xdr:cNvPr id="2164933" name="AutoShape 13"/>
        <xdr:cNvSpPr>
          <a:spLocks noChangeArrowheads="1"/>
        </xdr:cNvSpPr>
      </xdr:nvSpPr>
      <xdr:spPr bwMode="auto">
        <a:xfrm>
          <a:off x="0" y="8534400"/>
          <a:ext cx="47625" cy="460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0</xdr:colOff>
      <xdr:row>30</xdr:row>
      <xdr:rowOff>66675</xdr:rowOff>
    </xdr:from>
    <xdr:to>
      <xdr:col>3</xdr:col>
      <xdr:colOff>47625</xdr:colOff>
      <xdr:row>30</xdr:row>
      <xdr:rowOff>85725</xdr:rowOff>
    </xdr:to>
    <xdr:sp macro="" textlink="">
      <xdr:nvSpPr>
        <xdr:cNvPr id="2164934" name="AutoShape 14"/>
        <xdr:cNvSpPr>
          <a:spLocks noChangeArrowheads="1"/>
        </xdr:cNvSpPr>
      </xdr:nvSpPr>
      <xdr:spPr bwMode="auto">
        <a:xfrm>
          <a:off x="3914775" y="8534400"/>
          <a:ext cx="476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0</xdr:colOff>
      <xdr:row>42</xdr:row>
      <xdr:rowOff>57150</xdr:rowOff>
    </xdr:from>
    <xdr:to>
      <xdr:col>2</xdr:col>
      <xdr:colOff>47625</xdr:colOff>
      <xdr:row>42</xdr:row>
      <xdr:rowOff>85725</xdr:rowOff>
    </xdr:to>
    <xdr:sp macro="" textlink="">
      <xdr:nvSpPr>
        <xdr:cNvPr id="2164935" name="AutoShape 15"/>
        <xdr:cNvSpPr>
          <a:spLocks noChangeArrowheads="1"/>
        </xdr:cNvSpPr>
      </xdr:nvSpPr>
      <xdr:spPr bwMode="auto">
        <a:xfrm>
          <a:off x="3228975" y="1636395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0</xdr:colOff>
      <xdr:row>49</xdr:row>
      <xdr:rowOff>219075</xdr:rowOff>
    </xdr:from>
    <xdr:to>
      <xdr:col>2</xdr:col>
      <xdr:colOff>47625</xdr:colOff>
      <xdr:row>49</xdr:row>
      <xdr:rowOff>247650</xdr:rowOff>
    </xdr:to>
    <xdr:sp macro="" textlink="">
      <xdr:nvSpPr>
        <xdr:cNvPr id="2164936" name="AutoShape 15"/>
        <xdr:cNvSpPr>
          <a:spLocks noChangeArrowheads="1"/>
        </xdr:cNvSpPr>
      </xdr:nvSpPr>
      <xdr:spPr bwMode="auto">
        <a:xfrm>
          <a:off x="3228975" y="186690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0</xdr:colOff>
      <xdr:row>49</xdr:row>
      <xdr:rowOff>219075</xdr:rowOff>
    </xdr:from>
    <xdr:to>
      <xdr:col>2</xdr:col>
      <xdr:colOff>47625</xdr:colOff>
      <xdr:row>49</xdr:row>
      <xdr:rowOff>247650</xdr:rowOff>
    </xdr:to>
    <xdr:sp macro="" textlink="">
      <xdr:nvSpPr>
        <xdr:cNvPr id="2164937" name="AutoShape 15"/>
        <xdr:cNvSpPr>
          <a:spLocks noChangeArrowheads="1"/>
        </xdr:cNvSpPr>
      </xdr:nvSpPr>
      <xdr:spPr bwMode="auto">
        <a:xfrm>
          <a:off x="3228975" y="186690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7143</xdr:colOff>
      <xdr:row>53</xdr:row>
      <xdr:rowOff>157163</xdr:rowOff>
    </xdr:from>
    <xdr:to>
      <xdr:col>13</xdr:col>
      <xdr:colOff>688181</xdr:colOff>
      <xdr:row>68</xdr:row>
      <xdr:rowOff>157163</xdr:rowOff>
    </xdr:to>
    <xdr:sp macro="" textlink="">
      <xdr:nvSpPr>
        <xdr:cNvPr id="17" name="CasellaDiTesto 16"/>
        <xdr:cNvSpPr txBox="1"/>
      </xdr:nvSpPr>
      <xdr:spPr>
        <a:xfrm>
          <a:off x="614362" y="15909132"/>
          <a:ext cx="11003757" cy="250031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l" rtl="0">
            <a:defRPr sz="1000"/>
          </a:pPr>
          <a:r>
            <a:rPr lang="it-IT" sz="1200" b="1" i="0" u="none" strike="noStrike" baseline="0">
              <a:solidFill>
                <a:schemeClr val="accent3"/>
              </a:solidFill>
              <a:latin typeface="Arial"/>
              <a:cs typeface="Arial"/>
            </a:rPr>
            <a:t>LEGENDA</a:t>
          </a:r>
        </a:p>
        <a:p>
          <a:pPr algn="l" rtl="0">
            <a:defRPr sz="1000"/>
          </a:pPr>
          <a:endParaRPr lang="it-IT" sz="1200" b="0" i="0" u="none" strike="noStrike" baseline="0">
            <a:solidFill>
              <a:srgbClr val="5A5A5A"/>
            </a:solidFill>
            <a:latin typeface="Arial"/>
            <a:cs typeface="Arial"/>
          </a:endParaRPr>
        </a:p>
        <a:p>
          <a:pPr algn="l" rtl="0">
            <a:defRPr sz="1000"/>
          </a:pPr>
          <a:r>
            <a:rPr lang="it-IT" sz="1000" b="1" i="0" u="none" strike="noStrike" baseline="0">
              <a:solidFill>
                <a:srgbClr val="5A5A5A"/>
              </a:solidFill>
              <a:latin typeface="Arial"/>
              <a:cs typeface="Arial"/>
            </a:rPr>
            <a:t>Utenti attivi nel giorno medio (Reach Dly)</a:t>
          </a:r>
          <a:r>
            <a:rPr lang="it-IT" sz="1000" b="0" i="0" u="none" strike="noStrike" baseline="0">
              <a:solidFill>
                <a:srgbClr val="5A5A5A"/>
              </a:solidFill>
              <a:latin typeface="Arial"/>
              <a:cs typeface="Arial"/>
            </a:rPr>
            <a:t> = fruitori (000) per almeno un secondo del mezzo (Brand/Channel) nel giorno medio del periodo selezionato </a:t>
          </a:r>
        </a:p>
        <a:p>
          <a:pPr algn="l" rtl="0">
            <a:defRPr sz="1000"/>
          </a:pPr>
          <a:endParaRPr lang="it-IT" sz="1000" b="1" i="0" u="none" strike="noStrike" baseline="0">
            <a:solidFill>
              <a:srgbClr val="5A5A5A"/>
            </a:solidFill>
            <a:latin typeface="Arial"/>
            <a:cs typeface="Arial"/>
          </a:endParaRPr>
        </a:p>
        <a:p>
          <a:pPr algn="l" rtl="0">
            <a:defRPr sz="1000"/>
          </a:pPr>
          <a:r>
            <a:rPr lang="it-IT" sz="1000" b="1" i="0" u="none" strike="noStrike" baseline="0">
              <a:solidFill>
                <a:srgbClr val="5A5A5A"/>
              </a:solidFill>
              <a:latin typeface="Arial"/>
              <a:cs typeface="Arial"/>
            </a:rPr>
            <a:t>Utenti attivi (Reach) </a:t>
          </a:r>
          <a:r>
            <a:rPr lang="it-IT" sz="1000" b="0" i="0" u="none" strike="noStrike" baseline="0">
              <a:solidFill>
                <a:srgbClr val="5A5A5A"/>
              </a:solidFill>
              <a:latin typeface="Arial"/>
              <a:cs typeface="Arial"/>
            </a:rPr>
            <a:t>= fruitori (000) per almeno un secondo del mezzo nell’intero periodo di durata della rilevazione</a:t>
          </a:r>
        </a:p>
        <a:p>
          <a:pPr algn="l" rtl="0">
            <a:defRPr sz="1000"/>
          </a:pPr>
          <a:endParaRPr lang="it-IT" sz="1000" b="1" i="0" u="none" strike="noStrike" baseline="0">
            <a:solidFill>
              <a:srgbClr val="5A5A5A"/>
            </a:solidFill>
            <a:latin typeface="Arial"/>
            <a:cs typeface="Arial"/>
          </a:endParaRPr>
        </a:p>
        <a:p>
          <a:pPr algn="l" rtl="0">
            <a:defRPr sz="1000"/>
          </a:pPr>
          <a:r>
            <a:rPr lang="it-IT" sz="1000" b="1" i="0" u="none" strike="noStrike" baseline="0">
              <a:solidFill>
                <a:srgbClr val="5A5A5A"/>
              </a:solidFill>
              <a:latin typeface="Arial"/>
              <a:cs typeface="Arial"/>
            </a:rPr>
            <a:t>Connessi:</a:t>
          </a:r>
          <a:r>
            <a:rPr lang="it-IT" sz="1000" b="0" i="0" u="none" strike="noStrike" baseline="0">
              <a:solidFill>
                <a:srgbClr val="5A5A5A"/>
              </a:solidFill>
              <a:latin typeface="Arial"/>
              <a:cs typeface="Arial"/>
            </a:rPr>
            <a:t> individui (000) che hanno accesso potenziale a Internet</a:t>
          </a:r>
        </a:p>
        <a:p>
          <a:pPr algn="l" rtl="0">
            <a:defRPr sz="1000"/>
          </a:pPr>
          <a:endParaRPr lang="it-IT" sz="1000" b="1" i="0" u="none" strike="noStrike" baseline="0">
            <a:solidFill>
              <a:srgbClr val="5A5A5A"/>
            </a:solidFill>
            <a:latin typeface="Arial"/>
            <a:cs typeface="Arial"/>
          </a:endParaRPr>
        </a:p>
        <a:p>
          <a:pPr algn="l" rtl="0">
            <a:defRPr sz="1000"/>
          </a:pPr>
          <a:r>
            <a:rPr lang="it-IT" sz="1000" b="1" i="0" u="none" strike="noStrike" baseline="0">
              <a:solidFill>
                <a:srgbClr val="5A5A5A"/>
              </a:solidFill>
              <a:latin typeface="Arial"/>
              <a:cs typeface="Arial"/>
            </a:rPr>
            <a:t>Popolazione: </a:t>
          </a:r>
          <a:r>
            <a:rPr lang="it-IT" sz="1000" b="0" i="0" u="none" strike="noStrike" baseline="0">
              <a:solidFill>
                <a:srgbClr val="5A5A5A"/>
              </a:solidFill>
              <a:latin typeface="Arial"/>
              <a:cs typeface="Arial"/>
            </a:rPr>
            <a:t>individui + 2 anni (per quanto riguarda gli individui +74 anni, si fa riferimento  esclusivamente agli individui che vivono in nuclei familiari dove c'è almeno un componente tra gli 11-74 anni). </a:t>
          </a:r>
        </a:p>
        <a:p>
          <a:pPr algn="l" rtl="0">
            <a:defRPr sz="1000"/>
          </a:pPr>
          <a:endParaRPr lang="it-IT" sz="1000" b="1" i="0" u="none" strike="noStrike" baseline="0">
            <a:solidFill>
              <a:srgbClr val="5A5A5A"/>
            </a:solidFill>
            <a:latin typeface="Arial"/>
            <a:cs typeface="Arial"/>
          </a:endParaRPr>
        </a:p>
        <a:p>
          <a:pPr algn="l" rtl="0">
            <a:defRPr sz="1000"/>
          </a:pPr>
          <a:r>
            <a:rPr lang="it-IT" sz="1000" b="1" i="0" u="none" strike="noStrike" baseline="0">
              <a:solidFill>
                <a:srgbClr val="5A5A5A"/>
              </a:solidFill>
              <a:latin typeface="Arial"/>
              <a:cs typeface="Arial"/>
            </a:rPr>
            <a:t>Popolazione di riferimento: </a:t>
          </a:r>
          <a:r>
            <a:rPr lang="it-IT" sz="1000" b="0" i="0" u="none" strike="noStrike" baseline="0">
              <a:solidFill>
                <a:srgbClr val="5A5A5A"/>
              </a:solidFill>
              <a:latin typeface="Arial"/>
              <a:cs typeface="Arial"/>
            </a:rPr>
            <a:t>in alcuni casi viene proposta la proiezione dei dati sulla popolazione di riferimento al fine di dare un'idea della percentuale di concentrazione del fenomeno nel segmento di riferimento. Ad esempio, tabella "Dettaglio Area Geografica / Regione", popolazione di riferimento = popolazione +2 anni dell'area geografica/regione di riferimento </a:t>
          </a:r>
        </a:p>
        <a:p>
          <a:pPr algn="l" rtl="0">
            <a:defRPr sz="1000"/>
          </a:pPr>
          <a:endParaRPr lang="it-IT"/>
        </a:p>
      </xdr:txBody>
    </xdr:sp>
    <xdr:clientData/>
  </xdr:twoCellAnchor>
  <xdr:twoCellAnchor>
    <xdr:from>
      <xdr:col>0</xdr:col>
      <xdr:colOff>47625</xdr:colOff>
      <xdr:row>29</xdr:row>
      <xdr:rowOff>133350</xdr:rowOff>
    </xdr:from>
    <xdr:to>
      <xdr:col>5</xdr:col>
      <xdr:colOff>171450</xdr:colOff>
      <xdr:row>30</xdr:row>
      <xdr:rowOff>4400550</xdr:rowOff>
    </xdr:to>
    <xdr:graphicFrame macro="">
      <xdr:nvGraphicFramePr>
        <xdr:cNvPr id="2164939"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361950</xdr:colOff>
      <xdr:row>29</xdr:row>
      <xdr:rowOff>95250</xdr:rowOff>
    </xdr:from>
    <xdr:to>
      <xdr:col>13</xdr:col>
      <xdr:colOff>400050</xdr:colOff>
      <xdr:row>30</xdr:row>
      <xdr:rowOff>4495800</xdr:rowOff>
    </xdr:to>
    <xdr:graphicFrame macro="">
      <xdr:nvGraphicFramePr>
        <xdr:cNvPr id="2164940" name="Gra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9525</xdr:rowOff>
    </xdr:from>
    <xdr:to>
      <xdr:col>13</xdr:col>
      <xdr:colOff>609600</xdr:colOff>
      <xdr:row>4</xdr:row>
      <xdr:rowOff>19050</xdr:rowOff>
    </xdr:to>
    <xdr:pic>
      <xdr:nvPicPr>
        <xdr:cNvPr id="2164941" name="Immagine 34" descr="top_completo.jpg">
          <a:hlinkClick xmlns:r="http://schemas.openxmlformats.org/officeDocument/2006/relationships" r:id="rId5"/>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9525"/>
          <a:ext cx="11382375"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2309803</xdr:colOff>
      <xdr:row>0</xdr:row>
      <xdr:rowOff>2</xdr:rowOff>
    </xdr:from>
    <xdr:to>
      <xdr:col>2</xdr:col>
      <xdr:colOff>119053</xdr:colOff>
      <xdr:row>5</xdr:row>
      <xdr:rowOff>95252</xdr:rowOff>
    </xdr:to>
    <xdr:sp macro="" textlink="">
      <xdr:nvSpPr>
        <xdr:cNvPr id="36" name="CasellaDiTesto 35">
          <a:hlinkClick xmlns:r="http://schemas.openxmlformats.org/officeDocument/2006/relationships" r:id="rId7"/>
        </xdr:cNvPr>
        <xdr:cNvSpPr txBox="1"/>
      </xdr:nvSpPr>
      <xdr:spPr>
        <a:xfrm>
          <a:off x="2309803" y="2"/>
          <a:ext cx="1047750" cy="1595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rgbClr val="5A5A5A"/>
              </a:solidFill>
              <a:latin typeface="Arial" pitchFamily="34" charset="0"/>
              <a:cs typeface="Arial" pitchFamily="34" charset="0"/>
            </a:rPr>
            <a:t>SINTESI </a:t>
          </a:r>
        </a:p>
        <a:p>
          <a:pPr algn="ctr"/>
          <a:r>
            <a:rPr lang="it-IT" sz="1000" b="1">
              <a:solidFill>
                <a:srgbClr val="5A5A5A"/>
              </a:solidFill>
              <a:latin typeface="Arial" pitchFamily="34" charset="0"/>
              <a:cs typeface="Arial" pitchFamily="34" charset="0"/>
            </a:rPr>
            <a:t>DATI </a:t>
          </a:r>
        </a:p>
      </xdr:txBody>
    </xdr:sp>
    <xdr:clientData/>
  </xdr:twoCellAnchor>
  <xdr:twoCellAnchor>
    <xdr:from>
      <xdr:col>4</xdr:col>
      <xdr:colOff>142860</xdr:colOff>
      <xdr:row>0</xdr:row>
      <xdr:rowOff>11908</xdr:rowOff>
    </xdr:from>
    <xdr:to>
      <xdr:col>5</xdr:col>
      <xdr:colOff>652441</xdr:colOff>
      <xdr:row>5</xdr:row>
      <xdr:rowOff>80965</xdr:rowOff>
    </xdr:to>
    <xdr:sp macro="" textlink="">
      <xdr:nvSpPr>
        <xdr:cNvPr id="37" name="CasellaDiTesto 36">
          <a:hlinkClick xmlns:r="http://schemas.openxmlformats.org/officeDocument/2006/relationships" r:id="rId8"/>
        </xdr:cNvPr>
        <xdr:cNvSpPr txBox="1"/>
      </xdr:nvSpPr>
      <xdr:spPr>
        <a:xfrm>
          <a:off x="4762485" y="11908"/>
          <a:ext cx="1200144" cy="1569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accent3"/>
              </a:solidFill>
              <a:latin typeface="Arial" pitchFamily="34" charset="0"/>
              <a:cs typeface="Arial" pitchFamily="34" charset="0"/>
            </a:rPr>
            <a:t>INTERNET</a:t>
          </a:r>
          <a:r>
            <a:rPr lang="it-IT" sz="1000" b="1" baseline="0">
              <a:solidFill>
                <a:schemeClr val="accent3"/>
              </a:solidFill>
              <a:latin typeface="Arial" pitchFamily="34" charset="0"/>
              <a:cs typeface="Arial" pitchFamily="34" charset="0"/>
            </a:rPr>
            <a:t> </a:t>
          </a:r>
        </a:p>
        <a:p>
          <a:pPr algn="ctr"/>
          <a:r>
            <a:rPr lang="it-IT" sz="1000" b="1" baseline="0">
              <a:solidFill>
                <a:schemeClr val="accent3"/>
              </a:solidFill>
              <a:latin typeface="Arial" pitchFamily="34" charset="0"/>
              <a:cs typeface="Arial" pitchFamily="34" charset="0"/>
            </a:rPr>
            <a:t>AUDIENCE </a:t>
          </a:r>
          <a:endParaRPr lang="it-IT" sz="1000" b="1">
            <a:solidFill>
              <a:schemeClr val="accent3"/>
            </a:solidFill>
            <a:latin typeface="Arial" pitchFamily="34" charset="0"/>
            <a:cs typeface="Arial" pitchFamily="34" charset="0"/>
          </a:endParaRPr>
        </a:p>
      </xdr:txBody>
    </xdr:sp>
    <xdr:clientData/>
  </xdr:twoCellAnchor>
  <xdr:twoCellAnchor>
    <xdr:from>
      <xdr:col>5</xdr:col>
      <xdr:colOff>642923</xdr:colOff>
      <xdr:row>0</xdr:row>
      <xdr:rowOff>2</xdr:rowOff>
    </xdr:from>
    <xdr:to>
      <xdr:col>7</xdr:col>
      <xdr:colOff>559579</xdr:colOff>
      <xdr:row>5</xdr:row>
      <xdr:rowOff>78584</xdr:rowOff>
    </xdr:to>
    <xdr:sp macro="" textlink="">
      <xdr:nvSpPr>
        <xdr:cNvPr id="38" name="CasellaDiTesto 37">
          <a:hlinkClick xmlns:r="http://schemas.openxmlformats.org/officeDocument/2006/relationships" r:id="rId9"/>
        </xdr:cNvPr>
        <xdr:cNvSpPr txBox="1"/>
      </xdr:nvSpPr>
      <xdr:spPr>
        <a:xfrm>
          <a:off x="5953111" y="2"/>
          <a:ext cx="1297781" cy="1578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PROFILO SOCIO DEMOGRAFICO</a:t>
          </a:r>
        </a:p>
      </xdr:txBody>
    </xdr:sp>
    <xdr:clientData/>
  </xdr:twoCellAnchor>
  <xdr:twoCellAnchor>
    <xdr:from>
      <xdr:col>7</xdr:col>
      <xdr:colOff>607209</xdr:colOff>
      <xdr:row>0</xdr:row>
      <xdr:rowOff>2</xdr:rowOff>
    </xdr:from>
    <xdr:to>
      <xdr:col>9</xdr:col>
      <xdr:colOff>428615</xdr:colOff>
      <xdr:row>5</xdr:row>
      <xdr:rowOff>76204</xdr:rowOff>
    </xdr:to>
    <xdr:sp macro="" textlink="">
      <xdr:nvSpPr>
        <xdr:cNvPr id="39" name="CasellaDiTesto 38">
          <a:hlinkClick xmlns:r="http://schemas.openxmlformats.org/officeDocument/2006/relationships" r:id="rId10"/>
        </xdr:cNvPr>
        <xdr:cNvSpPr txBox="1"/>
      </xdr:nvSpPr>
      <xdr:spPr>
        <a:xfrm>
          <a:off x="7298522" y="2"/>
          <a:ext cx="1202531" cy="1576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AREE </a:t>
          </a:r>
        </a:p>
        <a:p>
          <a:pPr algn="ctr"/>
          <a:r>
            <a:rPr lang="it-IT" sz="1000" b="1">
              <a:solidFill>
                <a:schemeClr val="bg1">
                  <a:lumMod val="50000"/>
                </a:schemeClr>
              </a:solidFill>
              <a:latin typeface="Arial" pitchFamily="34" charset="0"/>
              <a:cs typeface="Arial" pitchFamily="34" charset="0"/>
            </a:rPr>
            <a:t>GEOGRAFICHE</a:t>
          </a:r>
        </a:p>
      </xdr:txBody>
    </xdr:sp>
    <xdr:clientData/>
  </xdr:twoCellAnchor>
  <xdr:twoCellAnchor>
    <xdr:from>
      <xdr:col>9</xdr:col>
      <xdr:colOff>500054</xdr:colOff>
      <xdr:row>0</xdr:row>
      <xdr:rowOff>2</xdr:rowOff>
    </xdr:from>
    <xdr:to>
      <xdr:col>11</xdr:col>
      <xdr:colOff>250024</xdr:colOff>
      <xdr:row>5</xdr:row>
      <xdr:rowOff>85730</xdr:rowOff>
    </xdr:to>
    <xdr:sp macro="" textlink="">
      <xdr:nvSpPr>
        <xdr:cNvPr id="40" name="CasellaDiTesto 39">
          <a:hlinkClick xmlns:r="http://schemas.openxmlformats.org/officeDocument/2006/relationships" r:id="rId11"/>
        </xdr:cNvPr>
        <xdr:cNvSpPr txBox="1"/>
      </xdr:nvSpPr>
      <xdr:spPr>
        <a:xfrm>
          <a:off x="8572492" y="2"/>
          <a:ext cx="1131095" cy="1585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NOTA </a:t>
          </a:r>
        </a:p>
        <a:p>
          <a:pPr algn="ctr"/>
          <a:r>
            <a:rPr lang="it-IT" sz="1000" b="1">
              <a:solidFill>
                <a:schemeClr val="bg1">
                  <a:lumMod val="50000"/>
                </a:schemeClr>
              </a:solidFill>
              <a:latin typeface="Arial" pitchFamily="34" charset="0"/>
              <a:cs typeface="Arial" pitchFamily="34" charset="0"/>
            </a:rPr>
            <a:t>INFORMATIVA</a:t>
          </a:r>
        </a:p>
      </xdr:txBody>
    </xdr:sp>
    <xdr:clientData/>
  </xdr:twoCellAnchor>
  <xdr:twoCellAnchor>
    <xdr:from>
      <xdr:col>2</xdr:col>
      <xdr:colOff>283348</xdr:colOff>
      <xdr:row>0</xdr:row>
      <xdr:rowOff>21433</xdr:rowOff>
    </xdr:from>
    <xdr:to>
      <xdr:col>4</xdr:col>
      <xdr:colOff>102367</xdr:colOff>
      <xdr:row>5</xdr:row>
      <xdr:rowOff>90490</xdr:rowOff>
    </xdr:to>
    <xdr:sp macro="" textlink="">
      <xdr:nvSpPr>
        <xdr:cNvPr id="41" name="CasellaDiTesto 40">
          <a:hlinkClick xmlns:r="http://schemas.openxmlformats.org/officeDocument/2006/relationships" r:id="rId12"/>
        </xdr:cNvPr>
        <xdr:cNvSpPr txBox="1"/>
      </xdr:nvSpPr>
      <xdr:spPr>
        <a:xfrm>
          <a:off x="3521848" y="21433"/>
          <a:ext cx="1200144" cy="1569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rgbClr val="5A5A5A"/>
              </a:solidFill>
              <a:latin typeface="Arial" pitchFamily="34" charset="0"/>
              <a:cs typeface="Arial" pitchFamily="34" charset="0"/>
            </a:rPr>
            <a:t>SINTESI</a:t>
          </a:r>
          <a:r>
            <a:rPr lang="it-IT" sz="1000" b="1" baseline="0">
              <a:solidFill>
                <a:srgbClr val="5A5A5A"/>
              </a:solidFill>
              <a:latin typeface="Arial" pitchFamily="34" charset="0"/>
              <a:cs typeface="Arial" pitchFamily="34" charset="0"/>
            </a:rPr>
            <a:t> DATI</a:t>
          </a:r>
        </a:p>
        <a:p>
          <a:pPr algn="ctr"/>
          <a:r>
            <a:rPr lang="it-IT" sz="1000" b="1" baseline="0">
              <a:solidFill>
                <a:srgbClr val="5A5A5A"/>
              </a:solidFill>
              <a:latin typeface="Arial" pitchFamily="34" charset="0"/>
              <a:cs typeface="Arial" pitchFamily="34" charset="0"/>
            </a:rPr>
            <a:t>VIDEO</a:t>
          </a:r>
          <a:endParaRPr lang="it-IT" sz="1000" b="1">
            <a:solidFill>
              <a:srgbClr val="5A5A5A"/>
            </a:solidFill>
            <a:latin typeface="Arial" pitchFamily="34" charset="0"/>
            <a:cs typeface="Arial" pitchFamily="34" charset="0"/>
          </a:endParaRPr>
        </a:p>
      </xdr:txBody>
    </xdr:sp>
    <xdr:clientData/>
  </xdr:twoCellAnchor>
  <xdr:twoCellAnchor>
    <xdr:from>
      <xdr:col>0</xdr:col>
      <xdr:colOff>23803</xdr:colOff>
      <xdr:row>0</xdr:row>
      <xdr:rowOff>71440</xdr:rowOff>
    </xdr:from>
    <xdr:to>
      <xdr:col>0</xdr:col>
      <xdr:colOff>2393146</xdr:colOff>
      <xdr:row>5</xdr:row>
      <xdr:rowOff>23814</xdr:rowOff>
    </xdr:to>
    <xdr:sp macro="" textlink="">
      <xdr:nvSpPr>
        <xdr:cNvPr id="42" name="CasellaDiTesto 41">
          <a:hlinkClick xmlns:r="http://schemas.openxmlformats.org/officeDocument/2006/relationships" r:id="rId5"/>
        </xdr:cNvPr>
        <xdr:cNvSpPr txBox="1"/>
      </xdr:nvSpPr>
      <xdr:spPr>
        <a:xfrm>
          <a:off x="23803" y="71440"/>
          <a:ext cx="2369343" cy="1452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it-IT"/>
        </a:p>
      </xdr:txBody>
    </xdr:sp>
    <xdr:clientData/>
  </xdr:twoCellAnchor>
  <xdr:twoCellAnchor editAs="oneCell">
    <xdr:from>
      <xdr:col>0</xdr:col>
      <xdr:colOff>0</xdr:colOff>
      <xdr:row>0</xdr:row>
      <xdr:rowOff>9525</xdr:rowOff>
    </xdr:from>
    <xdr:to>
      <xdr:col>13</xdr:col>
      <xdr:colOff>609600</xdr:colOff>
      <xdr:row>4</xdr:row>
      <xdr:rowOff>19050</xdr:rowOff>
    </xdr:to>
    <xdr:pic>
      <xdr:nvPicPr>
        <xdr:cNvPr id="27" name="Immagine 34" descr="top_completo.jpg">
          <a:hlinkClick xmlns:r="http://schemas.openxmlformats.org/officeDocument/2006/relationships" r:id="rId5"/>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9525"/>
          <a:ext cx="11382375"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2309803</xdr:colOff>
      <xdr:row>0</xdr:row>
      <xdr:rowOff>2</xdr:rowOff>
    </xdr:from>
    <xdr:to>
      <xdr:col>2</xdr:col>
      <xdr:colOff>119053</xdr:colOff>
      <xdr:row>5</xdr:row>
      <xdr:rowOff>95252</xdr:rowOff>
    </xdr:to>
    <xdr:sp macro="" textlink="">
      <xdr:nvSpPr>
        <xdr:cNvPr id="28" name="CasellaDiTesto 27">
          <a:hlinkClick xmlns:r="http://schemas.openxmlformats.org/officeDocument/2006/relationships" r:id="rId13"/>
        </xdr:cNvPr>
        <xdr:cNvSpPr txBox="1"/>
      </xdr:nvSpPr>
      <xdr:spPr>
        <a:xfrm>
          <a:off x="2309803" y="2"/>
          <a:ext cx="1038225" cy="1571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rgbClr val="5A5A5A"/>
              </a:solidFill>
              <a:latin typeface="Arial" pitchFamily="34" charset="0"/>
              <a:cs typeface="Arial" pitchFamily="34" charset="0"/>
            </a:rPr>
            <a:t>- SINTESI </a:t>
          </a:r>
        </a:p>
        <a:p>
          <a:pPr algn="ctr"/>
          <a:r>
            <a:rPr lang="it-IT" sz="1000" b="1">
              <a:solidFill>
                <a:srgbClr val="5A5A5A"/>
              </a:solidFill>
              <a:latin typeface="Arial" pitchFamily="34" charset="0"/>
              <a:cs typeface="Arial" pitchFamily="34" charset="0"/>
            </a:rPr>
            <a:t>DATI </a:t>
          </a:r>
        </a:p>
      </xdr:txBody>
    </xdr:sp>
    <xdr:clientData/>
  </xdr:twoCellAnchor>
  <xdr:twoCellAnchor>
    <xdr:from>
      <xdr:col>4</xdr:col>
      <xdr:colOff>142860</xdr:colOff>
      <xdr:row>0</xdr:row>
      <xdr:rowOff>11908</xdr:rowOff>
    </xdr:from>
    <xdr:to>
      <xdr:col>5</xdr:col>
      <xdr:colOff>652441</xdr:colOff>
      <xdr:row>5</xdr:row>
      <xdr:rowOff>80965</xdr:rowOff>
    </xdr:to>
    <xdr:sp macro="" textlink="">
      <xdr:nvSpPr>
        <xdr:cNvPr id="29" name="CasellaDiTesto 28">
          <a:hlinkClick xmlns:r="http://schemas.openxmlformats.org/officeDocument/2006/relationships" r:id="rId8"/>
        </xdr:cNvPr>
        <xdr:cNvSpPr txBox="1"/>
      </xdr:nvSpPr>
      <xdr:spPr>
        <a:xfrm>
          <a:off x="4743435" y="11908"/>
          <a:ext cx="1195381" cy="1545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accent3"/>
              </a:solidFill>
              <a:latin typeface="Arial" pitchFamily="34" charset="0"/>
              <a:cs typeface="Arial" pitchFamily="34" charset="0"/>
            </a:rPr>
            <a:t>INTERNET</a:t>
          </a:r>
          <a:r>
            <a:rPr lang="it-IT" sz="1000" b="1" baseline="0">
              <a:solidFill>
                <a:schemeClr val="accent3"/>
              </a:solidFill>
              <a:latin typeface="Arial" pitchFamily="34" charset="0"/>
              <a:cs typeface="Arial" pitchFamily="34" charset="0"/>
            </a:rPr>
            <a:t> </a:t>
          </a:r>
        </a:p>
        <a:p>
          <a:pPr algn="ctr"/>
          <a:r>
            <a:rPr lang="it-IT" sz="1000" b="1" baseline="0">
              <a:solidFill>
                <a:schemeClr val="accent3"/>
              </a:solidFill>
              <a:latin typeface="Arial" pitchFamily="34" charset="0"/>
              <a:cs typeface="Arial" pitchFamily="34" charset="0"/>
            </a:rPr>
            <a:t>AUDIENCE </a:t>
          </a:r>
          <a:endParaRPr lang="it-IT" sz="1000" b="1">
            <a:solidFill>
              <a:schemeClr val="accent3"/>
            </a:solidFill>
            <a:latin typeface="Arial" pitchFamily="34" charset="0"/>
            <a:cs typeface="Arial" pitchFamily="34" charset="0"/>
          </a:endParaRPr>
        </a:p>
      </xdr:txBody>
    </xdr:sp>
    <xdr:clientData/>
  </xdr:twoCellAnchor>
  <xdr:twoCellAnchor>
    <xdr:from>
      <xdr:col>5</xdr:col>
      <xdr:colOff>642923</xdr:colOff>
      <xdr:row>0</xdr:row>
      <xdr:rowOff>2</xdr:rowOff>
    </xdr:from>
    <xdr:to>
      <xdr:col>7</xdr:col>
      <xdr:colOff>559579</xdr:colOff>
      <xdr:row>5</xdr:row>
      <xdr:rowOff>78584</xdr:rowOff>
    </xdr:to>
    <xdr:sp macro="" textlink="">
      <xdr:nvSpPr>
        <xdr:cNvPr id="30" name="CasellaDiTesto 29">
          <a:hlinkClick xmlns:r="http://schemas.openxmlformats.org/officeDocument/2006/relationships" r:id="rId9"/>
        </xdr:cNvPr>
        <xdr:cNvSpPr txBox="1"/>
      </xdr:nvSpPr>
      <xdr:spPr>
        <a:xfrm>
          <a:off x="5929298" y="2"/>
          <a:ext cx="1288256" cy="155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PROFILO SOCIO DEMOGRAFICO</a:t>
          </a:r>
        </a:p>
      </xdr:txBody>
    </xdr:sp>
    <xdr:clientData/>
  </xdr:twoCellAnchor>
  <xdr:twoCellAnchor>
    <xdr:from>
      <xdr:col>7</xdr:col>
      <xdr:colOff>607209</xdr:colOff>
      <xdr:row>0</xdr:row>
      <xdr:rowOff>2</xdr:rowOff>
    </xdr:from>
    <xdr:to>
      <xdr:col>9</xdr:col>
      <xdr:colOff>428615</xdr:colOff>
      <xdr:row>5</xdr:row>
      <xdr:rowOff>76204</xdr:rowOff>
    </xdr:to>
    <xdr:sp macro="" textlink="">
      <xdr:nvSpPr>
        <xdr:cNvPr id="31" name="CasellaDiTesto 30">
          <a:hlinkClick xmlns:r="http://schemas.openxmlformats.org/officeDocument/2006/relationships" r:id="rId10"/>
        </xdr:cNvPr>
        <xdr:cNvSpPr txBox="1"/>
      </xdr:nvSpPr>
      <xdr:spPr>
        <a:xfrm>
          <a:off x="7265184" y="2"/>
          <a:ext cx="1193006" cy="1552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AREE </a:t>
          </a:r>
        </a:p>
        <a:p>
          <a:pPr algn="ctr"/>
          <a:r>
            <a:rPr lang="it-IT" sz="1000" b="1">
              <a:solidFill>
                <a:schemeClr val="bg1">
                  <a:lumMod val="50000"/>
                </a:schemeClr>
              </a:solidFill>
              <a:latin typeface="Arial" pitchFamily="34" charset="0"/>
              <a:cs typeface="Arial" pitchFamily="34" charset="0"/>
            </a:rPr>
            <a:t>GEOGRAFICHE</a:t>
          </a:r>
        </a:p>
      </xdr:txBody>
    </xdr:sp>
    <xdr:clientData/>
  </xdr:twoCellAnchor>
  <xdr:twoCellAnchor>
    <xdr:from>
      <xdr:col>9</xdr:col>
      <xdr:colOff>500054</xdr:colOff>
      <xdr:row>0</xdr:row>
      <xdr:rowOff>2</xdr:rowOff>
    </xdr:from>
    <xdr:to>
      <xdr:col>11</xdr:col>
      <xdr:colOff>250024</xdr:colOff>
      <xdr:row>5</xdr:row>
      <xdr:rowOff>85730</xdr:rowOff>
    </xdr:to>
    <xdr:sp macro="" textlink="">
      <xdr:nvSpPr>
        <xdr:cNvPr id="32" name="CasellaDiTesto 31">
          <a:hlinkClick xmlns:r="http://schemas.openxmlformats.org/officeDocument/2006/relationships" r:id="rId11"/>
        </xdr:cNvPr>
        <xdr:cNvSpPr txBox="1"/>
      </xdr:nvSpPr>
      <xdr:spPr>
        <a:xfrm>
          <a:off x="8529629" y="2"/>
          <a:ext cx="1121570" cy="1562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NOTA </a:t>
          </a:r>
        </a:p>
        <a:p>
          <a:pPr algn="ctr"/>
          <a:r>
            <a:rPr lang="it-IT" sz="1000" b="1">
              <a:solidFill>
                <a:schemeClr val="bg1">
                  <a:lumMod val="50000"/>
                </a:schemeClr>
              </a:solidFill>
              <a:latin typeface="Arial" pitchFamily="34" charset="0"/>
              <a:cs typeface="Arial" pitchFamily="34" charset="0"/>
            </a:rPr>
            <a:t>INFORMATIVA</a:t>
          </a:r>
        </a:p>
      </xdr:txBody>
    </xdr:sp>
    <xdr:clientData/>
  </xdr:twoCellAnchor>
  <xdr:twoCellAnchor>
    <xdr:from>
      <xdr:col>2</xdr:col>
      <xdr:colOff>283348</xdr:colOff>
      <xdr:row>0</xdr:row>
      <xdr:rowOff>21433</xdr:rowOff>
    </xdr:from>
    <xdr:to>
      <xdr:col>4</xdr:col>
      <xdr:colOff>102367</xdr:colOff>
      <xdr:row>5</xdr:row>
      <xdr:rowOff>90490</xdr:rowOff>
    </xdr:to>
    <xdr:sp macro="" textlink="">
      <xdr:nvSpPr>
        <xdr:cNvPr id="33" name="CasellaDiTesto 32">
          <a:hlinkClick xmlns:r="http://schemas.openxmlformats.org/officeDocument/2006/relationships" r:id="rId14"/>
        </xdr:cNvPr>
        <xdr:cNvSpPr txBox="1"/>
      </xdr:nvSpPr>
      <xdr:spPr>
        <a:xfrm>
          <a:off x="3512323" y="21433"/>
          <a:ext cx="1190619" cy="1545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rgbClr val="5A5A5A"/>
              </a:solidFill>
              <a:latin typeface="Arial" pitchFamily="34" charset="0"/>
              <a:cs typeface="Arial" pitchFamily="34" charset="0"/>
            </a:rPr>
            <a:t>SINTESI</a:t>
          </a:r>
          <a:r>
            <a:rPr lang="it-IT" sz="1000" b="1" baseline="0">
              <a:solidFill>
                <a:srgbClr val="5A5A5A"/>
              </a:solidFill>
              <a:latin typeface="Arial" pitchFamily="34" charset="0"/>
              <a:cs typeface="Arial" pitchFamily="34" charset="0"/>
            </a:rPr>
            <a:t> DATI</a:t>
          </a:r>
        </a:p>
        <a:p>
          <a:pPr algn="ctr"/>
          <a:r>
            <a:rPr lang="it-IT" sz="1000" b="1" baseline="0">
              <a:solidFill>
                <a:srgbClr val="5A5A5A"/>
              </a:solidFill>
              <a:latin typeface="Arial" pitchFamily="34" charset="0"/>
              <a:cs typeface="Arial" pitchFamily="34" charset="0"/>
            </a:rPr>
            <a:t>VIDEO</a:t>
          </a:r>
          <a:endParaRPr lang="it-IT" sz="1000" b="1">
            <a:solidFill>
              <a:srgbClr val="5A5A5A"/>
            </a:solidFill>
            <a:latin typeface="Arial" pitchFamily="34" charset="0"/>
            <a:cs typeface="Arial" pitchFamily="34" charset="0"/>
          </a:endParaRPr>
        </a:p>
      </xdr:txBody>
    </xdr:sp>
    <xdr:clientData/>
  </xdr:twoCellAnchor>
  <xdr:twoCellAnchor>
    <xdr:from>
      <xdr:col>0</xdr:col>
      <xdr:colOff>23803</xdr:colOff>
      <xdr:row>0</xdr:row>
      <xdr:rowOff>71440</xdr:rowOff>
    </xdr:from>
    <xdr:to>
      <xdr:col>0</xdr:col>
      <xdr:colOff>2393146</xdr:colOff>
      <xdr:row>5</xdr:row>
      <xdr:rowOff>23814</xdr:rowOff>
    </xdr:to>
    <xdr:sp macro="" textlink="">
      <xdr:nvSpPr>
        <xdr:cNvPr id="34" name="CasellaDiTesto 33">
          <a:hlinkClick xmlns:r="http://schemas.openxmlformats.org/officeDocument/2006/relationships" r:id="rId5"/>
        </xdr:cNvPr>
        <xdr:cNvSpPr txBox="1"/>
      </xdr:nvSpPr>
      <xdr:spPr>
        <a:xfrm>
          <a:off x="23803" y="71440"/>
          <a:ext cx="2369343" cy="1428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it-IT"/>
        </a:p>
      </xdr:txBody>
    </xdr:sp>
    <xdr:clientData/>
  </xdr:twoCellAnchor>
  <xdr:twoCellAnchor>
    <xdr:from>
      <xdr:col>0</xdr:col>
      <xdr:colOff>2083594</xdr:colOff>
      <xdr:row>5</xdr:row>
      <xdr:rowOff>59531</xdr:rowOff>
    </xdr:from>
    <xdr:to>
      <xdr:col>2</xdr:col>
      <xdr:colOff>311941</xdr:colOff>
      <xdr:row>7</xdr:row>
      <xdr:rowOff>152396</xdr:rowOff>
    </xdr:to>
    <xdr:sp macro="" textlink="">
      <xdr:nvSpPr>
        <xdr:cNvPr id="35" name="CasellaDiTesto 34">
          <a:hlinkClick xmlns:r="http://schemas.openxmlformats.org/officeDocument/2006/relationships" r:id="rId15"/>
        </xdr:cNvPr>
        <xdr:cNvSpPr txBox="1"/>
      </xdr:nvSpPr>
      <xdr:spPr>
        <a:xfrm>
          <a:off x="2083594" y="1535906"/>
          <a:ext cx="1457322" cy="41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rgbClr val="5A5A5A"/>
              </a:solidFill>
              <a:latin typeface="Arial" pitchFamily="34" charset="0"/>
              <a:ea typeface="+mn-ea"/>
              <a:cs typeface="Arial" pitchFamily="34" charset="0"/>
            </a:rPr>
            <a:t>- DETTAGLIO</a:t>
          </a:r>
        </a:p>
        <a:p>
          <a:pPr algn="ctr"/>
          <a:r>
            <a:rPr lang="it-IT" sz="1000" b="1">
              <a:solidFill>
                <a:srgbClr val="5A5A5A"/>
              </a:solidFill>
              <a:latin typeface="Arial" pitchFamily="34" charset="0"/>
              <a:ea typeface="+mn-ea"/>
              <a:cs typeface="Arial" pitchFamily="34" charset="0"/>
            </a:rPr>
            <a:t>BRAND E CHANNEL</a:t>
          </a:r>
        </a:p>
      </xdr:txBody>
    </xdr:sp>
    <xdr:clientData/>
  </xdr:twoCellAnchor>
  <xdr:twoCellAnchor>
    <xdr:from>
      <xdr:col>0</xdr:col>
      <xdr:colOff>0</xdr:colOff>
      <xdr:row>0</xdr:row>
      <xdr:rowOff>0</xdr:rowOff>
    </xdr:from>
    <xdr:to>
      <xdr:col>14</xdr:col>
      <xdr:colOff>11906</xdr:colOff>
      <xdr:row>9</xdr:row>
      <xdr:rowOff>71437</xdr:rowOff>
    </xdr:to>
    <xdr:sp macro="" textlink="">
      <xdr:nvSpPr>
        <xdr:cNvPr id="116" name="Rettangolo 115"/>
        <xdr:cNvSpPr/>
      </xdr:nvSpPr>
      <xdr:spPr bwMode="auto">
        <a:xfrm>
          <a:off x="0" y="0"/>
          <a:ext cx="11470481" cy="1933575"/>
        </a:xfrm>
        <a:prstGeom prst="rect">
          <a:avLst/>
        </a:prstGeom>
        <a:ln>
          <a:noFill/>
          <a:headEnd type="none" w="med" len="med"/>
          <a:tailEnd type="none" w="med" len="med"/>
        </a:ln>
        <a:extLst/>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algn="ctr"/>
          <a:endParaRPr lang="it-IT" sz="1100"/>
        </a:p>
      </xdr:txBody>
    </xdr:sp>
    <xdr:clientData/>
  </xdr:twoCellAnchor>
  <xdr:twoCellAnchor editAs="oneCell">
    <xdr:from>
      <xdr:col>0</xdr:col>
      <xdr:colOff>0</xdr:colOff>
      <xdr:row>0</xdr:row>
      <xdr:rowOff>23813</xdr:rowOff>
    </xdr:from>
    <xdr:to>
      <xdr:col>13</xdr:col>
      <xdr:colOff>559592</xdr:colOff>
      <xdr:row>10</xdr:row>
      <xdr:rowOff>24309</xdr:rowOff>
    </xdr:to>
    <xdr:pic>
      <xdr:nvPicPr>
        <xdr:cNvPr id="117" name="Immagine 116" descr="top_completo_092013.jpg"/>
        <xdr:cNvPicPr>
          <a:picLocks noChangeAspect="1"/>
        </xdr:cNvPicPr>
      </xdr:nvPicPr>
      <xdr:blipFill>
        <a:blip xmlns:r="http://schemas.openxmlformats.org/officeDocument/2006/relationships" r:embed="rId16"/>
        <a:stretch>
          <a:fillRect/>
        </a:stretch>
      </xdr:blipFill>
      <xdr:spPr>
        <a:xfrm>
          <a:off x="0" y="23813"/>
          <a:ext cx="11394280" cy="2012652"/>
        </a:xfrm>
        <a:prstGeom prst="rect">
          <a:avLst/>
        </a:prstGeom>
      </xdr:spPr>
    </xdr:pic>
    <xdr:clientData/>
  </xdr:twoCellAnchor>
  <xdr:twoCellAnchor>
    <xdr:from>
      <xdr:col>0</xdr:col>
      <xdr:colOff>2536016</xdr:colOff>
      <xdr:row>0</xdr:row>
      <xdr:rowOff>47625</xdr:rowOff>
    </xdr:from>
    <xdr:to>
      <xdr:col>2</xdr:col>
      <xdr:colOff>547678</xdr:colOff>
      <xdr:row>5</xdr:row>
      <xdr:rowOff>71437</xdr:rowOff>
    </xdr:to>
    <xdr:sp macro="" textlink="">
      <xdr:nvSpPr>
        <xdr:cNvPr id="118" name="CasellaDiTesto 117">
          <a:hlinkClick xmlns:r="http://schemas.openxmlformats.org/officeDocument/2006/relationships" r:id="rId13"/>
        </xdr:cNvPr>
        <xdr:cNvSpPr txBox="1"/>
      </xdr:nvSpPr>
      <xdr:spPr>
        <a:xfrm>
          <a:off x="2536016" y="47625"/>
          <a:ext cx="1250162" cy="1583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SINTESI </a:t>
          </a:r>
          <a:r>
            <a:rPr lang="it-IT" sz="900" b="1" baseline="0">
              <a:solidFill>
                <a:schemeClr val="bg1">
                  <a:lumMod val="50000"/>
                </a:schemeClr>
              </a:solidFill>
              <a:latin typeface="Arial" pitchFamily="34" charset="0"/>
              <a:cs typeface="Arial" pitchFamily="34" charset="0"/>
            </a:rPr>
            <a:t> </a:t>
          </a:r>
          <a:r>
            <a:rPr lang="it-IT" sz="900" b="1">
              <a:solidFill>
                <a:schemeClr val="bg1">
                  <a:lumMod val="50000"/>
                </a:schemeClr>
              </a:solidFill>
              <a:latin typeface="Arial" pitchFamily="34" charset="0"/>
              <a:cs typeface="Arial" pitchFamily="34" charset="0"/>
            </a:rPr>
            <a:t>DATI </a:t>
          </a:r>
        </a:p>
      </xdr:txBody>
    </xdr:sp>
    <xdr:clientData/>
  </xdr:twoCellAnchor>
  <xdr:twoCellAnchor>
    <xdr:from>
      <xdr:col>4</xdr:col>
      <xdr:colOff>345261</xdr:colOff>
      <xdr:row>0</xdr:row>
      <xdr:rowOff>0</xdr:rowOff>
    </xdr:from>
    <xdr:to>
      <xdr:col>6</xdr:col>
      <xdr:colOff>164280</xdr:colOff>
      <xdr:row>6</xdr:row>
      <xdr:rowOff>59152</xdr:rowOff>
    </xdr:to>
    <xdr:sp macro="" textlink="">
      <xdr:nvSpPr>
        <xdr:cNvPr id="119" name="CasellaDiTesto 118">
          <a:hlinkClick xmlns:r="http://schemas.openxmlformats.org/officeDocument/2006/relationships" r:id="rId8"/>
        </xdr:cNvPr>
        <xdr:cNvSpPr txBox="1"/>
      </xdr:nvSpPr>
      <xdr:spPr>
        <a:xfrm>
          <a:off x="4964886" y="0"/>
          <a:ext cx="1200144" cy="17260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accent3"/>
              </a:solidFill>
              <a:latin typeface="Arial" pitchFamily="34" charset="0"/>
              <a:cs typeface="Arial" pitchFamily="34" charset="0"/>
            </a:rPr>
            <a:t>INTERNET</a:t>
          </a:r>
          <a:r>
            <a:rPr lang="it-IT" sz="900" b="1" baseline="0">
              <a:solidFill>
                <a:schemeClr val="accent3"/>
              </a:solidFill>
              <a:latin typeface="Arial" pitchFamily="34" charset="0"/>
              <a:cs typeface="Arial" pitchFamily="34" charset="0"/>
            </a:rPr>
            <a:t> </a:t>
          </a:r>
        </a:p>
        <a:p>
          <a:pPr algn="ctr"/>
          <a:r>
            <a:rPr lang="it-IT" sz="900" b="1" baseline="0">
              <a:solidFill>
                <a:schemeClr val="accent3"/>
              </a:solidFill>
              <a:latin typeface="Arial" pitchFamily="34" charset="0"/>
              <a:cs typeface="Arial" pitchFamily="34" charset="0"/>
            </a:rPr>
            <a:t>AUDIENCE </a:t>
          </a:r>
          <a:endParaRPr lang="it-IT" sz="900" b="1">
            <a:solidFill>
              <a:schemeClr val="accent3"/>
            </a:solidFill>
            <a:latin typeface="Arial" pitchFamily="34" charset="0"/>
            <a:cs typeface="Arial" pitchFamily="34" charset="0"/>
          </a:endParaRPr>
        </a:p>
      </xdr:txBody>
    </xdr:sp>
    <xdr:clientData/>
  </xdr:twoCellAnchor>
  <xdr:twoCellAnchor>
    <xdr:from>
      <xdr:col>6</xdr:col>
      <xdr:colOff>71420</xdr:colOff>
      <xdr:row>0</xdr:row>
      <xdr:rowOff>2</xdr:rowOff>
    </xdr:from>
    <xdr:to>
      <xdr:col>7</xdr:col>
      <xdr:colOff>678638</xdr:colOff>
      <xdr:row>6</xdr:row>
      <xdr:rowOff>70582</xdr:rowOff>
    </xdr:to>
    <xdr:sp macro="" textlink="">
      <xdr:nvSpPr>
        <xdr:cNvPr id="120" name="CasellaDiTesto 119">
          <a:hlinkClick xmlns:r="http://schemas.openxmlformats.org/officeDocument/2006/relationships" r:id="rId9"/>
        </xdr:cNvPr>
        <xdr:cNvSpPr txBox="1"/>
      </xdr:nvSpPr>
      <xdr:spPr>
        <a:xfrm>
          <a:off x="6072170" y="2"/>
          <a:ext cx="1297781" cy="1737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PROFILO SOCIO DEMOGRAFICO</a:t>
          </a:r>
        </a:p>
      </xdr:txBody>
    </xdr:sp>
    <xdr:clientData/>
  </xdr:twoCellAnchor>
  <xdr:twoCellAnchor>
    <xdr:from>
      <xdr:col>7</xdr:col>
      <xdr:colOff>642926</xdr:colOff>
      <xdr:row>0</xdr:row>
      <xdr:rowOff>1</xdr:rowOff>
    </xdr:from>
    <xdr:to>
      <xdr:col>9</xdr:col>
      <xdr:colOff>464332</xdr:colOff>
      <xdr:row>6</xdr:row>
      <xdr:rowOff>70582</xdr:rowOff>
    </xdr:to>
    <xdr:sp macro="" textlink="">
      <xdr:nvSpPr>
        <xdr:cNvPr id="121" name="CasellaDiTesto 120">
          <a:hlinkClick xmlns:r="http://schemas.openxmlformats.org/officeDocument/2006/relationships" r:id="rId10"/>
        </xdr:cNvPr>
        <xdr:cNvSpPr txBox="1"/>
      </xdr:nvSpPr>
      <xdr:spPr>
        <a:xfrm>
          <a:off x="7334239" y="1"/>
          <a:ext cx="1202531" cy="1737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AREE </a:t>
          </a:r>
        </a:p>
        <a:p>
          <a:pPr algn="ctr"/>
          <a:r>
            <a:rPr lang="it-IT" sz="900" b="1">
              <a:solidFill>
                <a:schemeClr val="bg1">
                  <a:lumMod val="50000"/>
                </a:schemeClr>
              </a:solidFill>
              <a:latin typeface="Arial" pitchFamily="34" charset="0"/>
              <a:cs typeface="Arial" pitchFamily="34" charset="0"/>
            </a:rPr>
            <a:t>GEOGRAFICHE</a:t>
          </a:r>
        </a:p>
      </xdr:txBody>
    </xdr:sp>
    <xdr:clientData/>
  </xdr:twoCellAnchor>
  <xdr:twoCellAnchor>
    <xdr:from>
      <xdr:col>9</xdr:col>
      <xdr:colOff>511959</xdr:colOff>
      <xdr:row>0</xdr:row>
      <xdr:rowOff>1</xdr:rowOff>
    </xdr:from>
    <xdr:to>
      <xdr:col>11</xdr:col>
      <xdr:colOff>261929</xdr:colOff>
      <xdr:row>6</xdr:row>
      <xdr:rowOff>70582</xdr:rowOff>
    </xdr:to>
    <xdr:sp macro="" textlink="">
      <xdr:nvSpPr>
        <xdr:cNvPr id="122" name="CasellaDiTesto 121">
          <a:hlinkClick xmlns:r="http://schemas.openxmlformats.org/officeDocument/2006/relationships" r:id="rId11"/>
        </xdr:cNvPr>
        <xdr:cNvSpPr txBox="1"/>
      </xdr:nvSpPr>
      <xdr:spPr>
        <a:xfrm>
          <a:off x="8584397" y="1"/>
          <a:ext cx="1131095" cy="1737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NOTA </a:t>
          </a:r>
        </a:p>
        <a:p>
          <a:pPr algn="ctr"/>
          <a:r>
            <a:rPr lang="it-IT" sz="900" b="1">
              <a:solidFill>
                <a:schemeClr val="bg1">
                  <a:lumMod val="50000"/>
                </a:schemeClr>
              </a:solidFill>
              <a:latin typeface="Arial" pitchFamily="34" charset="0"/>
              <a:cs typeface="Arial" pitchFamily="34" charset="0"/>
            </a:rPr>
            <a:t>INFORMATIVA</a:t>
          </a:r>
        </a:p>
      </xdr:txBody>
    </xdr:sp>
    <xdr:clientData/>
  </xdr:twoCellAnchor>
  <xdr:twoCellAnchor>
    <xdr:from>
      <xdr:col>2</xdr:col>
      <xdr:colOff>485754</xdr:colOff>
      <xdr:row>0</xdr:row>
      <xdr:rowOff>21430</xdr:rowOff>
    </xdr:from>
    <xdr:to>
      <xdr:col>4</xdr:col>
      <xdr:colOff>304773</xdr:colOff>
      <xdr:row>6</xdr:row>
      <xdr:rowOff>71438</xdr:rowOff>
    </xdr:to>
    <xdr:sp macro="" textlink="">
      <xdr:nvSpPr>
        <xdr:cNvPr id="123" name="CasellaDiTesto 122">
          <a:hlinkClick xmlns:r="http://schemas.openxmlformats.org/officeDocument/2006/relationships" r:id="rId14"/>
        </xdr:cNvPr>
        <xdr:cNvSpPr txBox="1"/>
      </xdr:nvSpPr>
      <xdr:spPr>
        <a:xfrm>
          <a:off x="3724254" y="21430"/>
          <a:ext cx="1200144" cy="1716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SINTESI</a:t>
          </a:r>
          <a:r>
            <a:rPr lang="it-IT" sz="900" b="1" baseline="0">
              <a:solidFill>
                <a:schemeClr val="bg1">
                  <a:lumMod val="50000"/>
                </a:schemeClr>
              </a:solidFill>
              <a:latin typeface="Arial" pitchFamily="34" charset="0"/>
              <a:cs typeface="Arial" pitchFamily="34" charset="0"/>
            </a:rPr>
            <a:t> DATI</a:t>
          </a:r>
        </a:p>
        <a:p>
          <a:pPr algn="ctr"/>
          <a:r>
            <a:rPr lang="it-IT" sz="900" b="1" baseline="0">
              <a:solidFill>
                <a:schemeClr val="bg1">
                  <a:lumMod val="50000"/>
                </a:schemeClr>
              </a:solidFill>
              <a:latin typeface="Arial" pitchFamily="34" charset="0"/>
              <a:cs typeface="Arial" pitchFamily="34" charset="0"/>
            </a:rPr>
            <a:t>VIDEO</a:t>
          </a:r>
          <a:endParaRPr lang="it-IT" sz="900" b="1">
            <a:solidFill>
              <a:schemeClr val="bg1">
                <a:lumMod val="50000"/>
              </a:schemeClr>
            </a:solidFill>
            <a:latin typeface="Arial" pitchFamily="34" charset="0"/>
            <a:cs typeface="Arial" pitchFamily="34" charset="0"/>
          </a:endParaRPr>
        </a:p>
      </xdr:txBody>
    </xdr:sp>
    <xdr:clientData/>
  </xdr:twoCellAnchor>
  <xdr:twoCellAnchor>
    <xdr:from>
      <xdr:col>0</xdr:col>
      <xdr:colOff>11896</xdr:colOff>
      <xdr:row>0</xdr:row>
      <xdr:rowOff>71438</xdr:rowOff>
    </xdr:from>
    <xdr:to>
      <xdr:col>0</xdr:col>
      <xdr:colOff>2381239</xdr:colOff>
      <xdr:row>7</xdr:row>
      <xdr:rowOff>83344</xdr:rowOff>
    </xdr:to>
    <xdr:sp macro="" textlink="">
      <xdr:nvSpPr>
        <xdr:cNvPr id="124" name="CasellaDiTesto 123">
          <a:hlinkClick xmlns:r="http://schemas.openxmlformats.org/officeDocument/2006/relationships" r:id="rId5"/>
        </xdr:cNvPr>
        <xdr:cNvSpPr txBox="1"/>
      </xdr:nvSpPr>
      <xdr:spPr>
        <a:xfrm>
          <a:off x="11896" y="71438"/>
          <a:ext cx="2369343" cy="1688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it-IT"/>
        </a:p>
      </xdr:txBody>
    </xdr:sp>
    <xdr:clientData/>
  </xdr:twoCellAnchor>
  <xdr:twoCellAnchor>
    <xdr:from>
      <xdr:col>1</xdr:col>
      <xdr:colOff>92862</xdr:colOff>
      <xdr:row>7</xdr:row>
      <xdr:rowOff>35721</xdr:rowOff>
    </xdr:from>
    <xdr:to>
      <xdr:col>3</xdr:col>
      <xdr:colOff>178584</xdr:colOff>
      <xdr:row>10</xdr:row>
      <xdr:rowOff>0</xdr:rowOff>
    </xdr:to>
    <xdr:sp macro="" textlink="">
      <xdr:nvSpPr>
        <xdr:cNvPr id="125" name="CasellaDiTesto 124">
          <a:hlinkClick xmlns:r="http://schemas.openxmlformats.org/officeDocument/2006/relationships" r:id="rId15"/>
        </xdr:cNvPr>
        <xdr:cNvSpPr txBox="1"/>
      </xdr:nvSpPr>
      <xdr:spPr>
        <a:xfrm>
          <a:off x="2636037" y="1712121"/>
          <a:ext cx="1457322" cy="328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l"/>
          <a:r>
            <a:rPr lang="it-IT" sz="900" b="1" u="none">
              <a:solidFill>
                <a:schemeClr val="bg1">
                  <a:lumMod val="50000"/>
                </a:schemeClr>
              </a:solidFill>
              <a:latin typeface="Arial" pitchFamily="34" charset="0"/>
              <a:cs typeface="Arial" pitchFamily="34" charset="0"/>
            </a:rPr>
            <a:t>DETTAGLIO</a:t>
          </a:r>
        </a:p>
        <a:p>
          <a:pPr algn="l"/>
          <a:r>
            <a:rPr lang="it-IT" sz="900" b="1" u="none">
              <a:solidFill>
                <a:schemeClr val="bg1">
                  <a:lumMod val="50000"/>
                </a:schemeClr>
              </a:solidFill>
              <a:latin typeface="Arial" pitchFamily="34" charset="0"/>
              <a:cs typeface="Arial" pitchFamily="34" charset="0"/>
            </a:rPr>
            <a:t>BRAND E CHANNEL</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0.1913</cdr:x>
      <cdr:y>0.13296</cdr:y>
    </cdr:from>
    <cdr:to>
      <cdr:x>0.32642</cdr:x>
      <cdr:y>0.2057</cdr:y>
    </cdr:to>
    <cdr:sp macro="" textlink="">
      <cdr:nvSpPr>
        <cdr:cNvPr id="5" name="CasellaDiTesto 4"/>
        <cdr:cNvSpPr txBox="1"/>
      </cdr:nvSpPr>
      <cdr:spPr>
        <a:xfrm xmlns:a="http://schemas.openxmlformats.org/drawingml/2006/main">
          <a:off x="1055015" y="455603"/>
          <a:ext cx="745210" cy="2492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nSpc>
              <a:spcPts val="1000"/>
            </a:lnSpc>
          </a:pPr>
          <a:r>
            <a:rPr lang="it-IT" sz="1100" b="1">
              <a:solidFill>
                <a:schemeClr val="accent4"/>
              </a:solidFill>
            </a:rPr>
            <a:t>+ 1,5%</a:t>
          </a:r>
        </a:p>
      </cdr:txBody>
    </cdr:sp>
  </cdr:relSizeAnchor>
  <cdr:relSizeAnchor xmlns:cdr="http://schemas.openxmlformats.org/drawingml/2006/chartDrawing">
    <cdr:from>
      <cdr:x>0.07493</cdr:x>
      <cdr:y>0.93668</cdr:y>
    </cdr:from>
    <cdr:to>
      <cdr:x>0.98261</cdr:x>
      <cdr:y>1</cdr:y>
    </cdr:to>
    <cdr:sp macro="" textlink="">
      <cdr:nvSpPr>
        <cdr:cNvPr id="6" name="CasellaDiTesto 19"/>
        <cdr:cNvSpPr txBox="1"/>
      </cdr:nvSpPr>
      <cdr:spPr>
        <a:xfrm xmlns:a="http://schemas.openxmlformats.org/drawingml/2006/main">
          <a:off x="410365" y="3220812"/>
          <a:ext cx="4971260" cy="21771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it-IT" sz="900">
              <a:solidFill>
                <a:srgbClr val="5A5A5A"/>
              </a:solidFill>
            </a:rPr>
            <a:t>Fonte: Audiweb Database, Maggio 2014 - Audiweb powered by Nielsen</a:t>
          </a:r>
        </a:p>
      </cdr:txBody>
    </cdr:sp>
  </cdr:relSizeAnchor>
  <cdr:relSizeAnchor xmlns:cdr="http://schemas.openxmlformats.org/drawingml/2006/chartDrawing">
    <cdr:from>
      <cdr:x>0.49971</cdr:x>
      <cdr:y>0.30286</cdr:y>
    </cdr:from>
    <cdr:to>
      <cdr:x>0.64378</cdr:x>
      <cdr:y>0.37596</cdr:y>
    </cdr:to>
    <cdr:sp macro="" textlink="">
      <cdr:nvSpPr>
        <cdr:cNvPr id="7" name="CasellaDiTesto 1"/>
        <cdr:cNvSpPr txBox="1"/>
      </cdr:nvSpPr>
      <cdr:spPr>
        <a:xfrm xmlns:a="http://schemas.openxmlformats.org/drawingml/2006/main">
          <a:off x="2755888" y="1037786"/>
          <a:ext cx="794556" cy="25047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it-IT" sz="1100" b="1">
              <a:solidFill>
                <a:schemeClr val="accent2">
                  <a:lumMod val="50000"/>
                </a:schemeClr>
              </a:solidFill>
            </a:rPr>
            <a:t>-</a:t>
          </a:r>
          <a:r>
            <a:rPr lang="it-IT" sz="1100" b="1" baseline="0">
              <a:solidFill>
                <a:schemeClr val="accent2">
                  <a:lumMod val="50000"/>
                </a:schemeClr>
              </a:solidFill>
            </a:rPr>
            <a:t> 5,1</a:t>
          </a:r>
          <a:r>
            <a:rPr lang="it-IT" sz="1100" b="1">
              <a:solidFill>
                <a:schemeClr val="accent2">
                  <a:lumMod val="50000"/>
                </a:schemeClr>
              </a:solidFill>
            </a:rPr>
            <a:t>%</a:t>
          </a:r>
        </a:p>
      </cdr:txBody>
    </cdr:sp>
  </cdr:relSizeAnchor>
  <cdr:relSizeAnchor xmlns:cdr="http://schemas.openxmlformats.org/drawingml/2006/chartDrawing">
    <cdr:from>
      <cdr:x>0.78145</cdr:x>
      <cdr:y>0.48292</cdr:y>
    </cdr:from>
    <cdr:to>
      <cdr:x>0.91796</cdr:x>
      <cdr:y>0.56011</cdr:y>
    </cdr:to>
    <cdr:sp macro="" textlink="">
      <cdr:nvSpPr>
        <cdr:cNvPr id="8" name="CasellaDiTesto 1"/>
        <cdr:cNvSpPr txBox="1"/>
      </cdr:nvSpPr>
      <cdr:spPr>
        <a:xfrm xmlns:a="http://schemas.openxmlformats.org/drawingml/2006/main">
          <a:off x="4309676" y="1654783"/>
          <a:ext cx="752861" cy="2645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it-IT" sz="1100" b="1">
              <a:solidFill>
                <a:schemeClr val="accent2">
                  <a:lumMod val="50000"/>
                </a:schemeClr>
              </a:solidFill>
            </a:rPr>
            <a:t>-</a:t>
          </a:r>
          <a:r>
            <a:rPr lang="it-IT" sz="1100" b="1" baseline="0">
              <a:solidFill>
                <a:schemeClr val="accent2">
                  <a:lumMod val="50000"/>
                </a:schemeClr>
              </a:solidFill>
            </a:rPr>
            <a:t> 10,4</a:t>
          </a:r>
          <a:r>
            <a:rPr lang="it-IT" sz="1100" b="1">
              <a:solidFill>
                <a:schemeClr val="accent2">
                  <a:lumMod val="50000"/>
                </a:schemeClr>
              </a:solidFill>
            </a:rPr>
            <a:t>%</a:t>
          </a:r>
        </a:p>
      </cdr:txBody>
    </cdr:sp>
  </cdr:relSizeAnchor>
</c:userShapes>
</file>

<file path=xl/drawings/drawing7.xml><?xml version="1.0" encoding="utf-8"?>
<c:userShapes xmlns:c="http://schemas.openxmlformats.org/drawingml/2006/chart">
  <cdr:relSizeAnchor xmlns:cdr="http://schemas.openxmlformats.org/drawingml/2006/chartDrawing">
    <cdr:from>
      <cdr:x>0.11032</cdr:x>
      <cdr:y>0.94963</cdr:y>
    </cdr:from>
    <cdr:to>
      <cdr:x>0.95212</cdr:x>
      <cdr:y>0.99225</cdr:y>
    </cdr:to>
    <cdr:sp macro="" textlink="">
      <cdr:nvSpPr>
        <cdr:cNvPr id="2" name="CasellaDiTesto 19"/>
        <cdr:cNvSpPr txBox="1"/>
      </cdr:nvSpPr>
      <cdr:spPr>
        <a:xfrm xmlns:a="http://schemas.openxmlformats.org/drawingml/2006/main">
          <a:off x="600292" y="5834144"/>
          <a:ext cx="4580365" cy="26185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it-IT" sz="900">
              <a:solidFill>
                <a:srgbClr val="5A5A5A"/>
              </a:solidFill>
            </a:rPr>
            <a:t>Fonte: Audiweb Database, Maggio 2014 - Audiweb powered by Nielsen</a:t>
          </a:r>
        </a:p>
      </cdr:txBody>
    </cdr:sp>
  </cdr:relSizeAnchor>
</c:userShapes>
</file>

<file path=xl/drawings/drawing8.xml><?xml version="1.0" encoding="utf-8"?>
<c:userShapes xmlns:c="http://schemas.openxmlformats.org/drawingml/2006/chart">
  <cdr:relSizeAnchor xmlns:cdr="http://schemas.openxmlformats.org/drawingml/2006/chartDrawing">
    <cdr:from>
      <cdr:x>0.06277</cdr:x>
      <cdr:y>0.92694</cdr:y>
    </cdr:from>
    <cdr:to>
      <cdr:x>0.97116</cdr:x>
      <cdr:y>0.9957</cdr:y>
    </cdr:to>
    <cdr:sp macro="" textlink="">
      <cdr:nvSpPr>
        <cdr:cNvPr id="2" name="CasellaDiTesto 19"/>
        <cdr:cNvSpPr txBox="1"/>
      </cdr:nvSpPr>
      <cdr:spPr>
        <a:xfrm xmlns:a="http://schemas.openxmlformats.org/drawingml/2006/main">
          <a:off x="317500" y="2527300"/>
          <a:ext cx="4594398" cy="18697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it-IT" sz="900">
              <a:solidFill>
                <a:srgbClr val="5A5A5A"/>
              </a:solidFill>
            </a:rPr>
            <a:t>Fonte: Audiweb Database, Maggio 2014 - Audiweb powered by Nielsen</a:t>
          </a:r>
        </a:p>
      </cdr:txBody>
    </cdr:sp>
  </cdr:relSizeAnchor>
</c:userShapes>
</file>

<file path=xl/drawings/drawing9.xml><?xml version="1.0" encoding="utf-8"?>
<xdr:wsDr xmlns:xdr="http://schemas.openxmlformats.org/drawingml/2006/spreadsheetDrawing" xmlns:a="http://schemas.openxmlformats.org/drawingml/2006/main">
  <xdr:twoCellAnchor>
    <xdr:from>
      <xdr:col>5</xdr:col>
      <xdr:colOff>314325</xdr:colOff>
      <xdr:row>23</xdr:row>
      <xdr:rowOff>38100</xdr:rowOff>
    </xdr:from>
    <xdr:to>
      <xdr:col>12</xdr:col>
      <xdr:colOff>752475</xdr:colOff>
      <xdr:row>36</xdr:row>
      <xdr:rowOff>142875</xdr:rowOff>
    </xdr:to>
    <xdr:graphicFrame macro="">
      <xdr:nvGraphicFramePr>
        <xdr:cNvPr id="2027965" name="Gra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485775</xdr:colOff>
      <xdr:row>27</xdr:row>
      <xdr:rowOff>66675</xdr:rowOff>
    </xdr:from>
    <xdr:to>
      <xdr:col>4</xdr:col>
      <xdr:colOff>38100</xdr:colOff>
      <xdr:row>30</xdr:row>
      <xdr:rowOff>285749</xdr:rowOff>
    </xdr:to>
    <xdr:pic>
      <xdr:nvPicPr>
        <xdr:cNvPr id="2027966" name="Immagine 19" descr="ico_uomo.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71775" y="8239125"/>
          <a:ext cx="12477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523875</xdr:colOff>
      <xdr:row>27</xdr:row>
      <xdr:rowOff>38100</xdr:rowOff>
    </xdr:from>
    <xdr:to>
      <xdr:col>1</xdr:col>
      <xdr:colOff>381000</xdr:colOff>
      <xdr:row>30</xdr:row>
      <xdr:rowOff>295274</xdr:rowOff>
    </xdr:to>
    <xdr:pic>
      <xdr:nvPicPr>
        <xdr:cNvPr id="2027967" name="Immagine 18" descr="ico_donna.pn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3875" y="8210550"/>
          <a:ext cx="12954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118</xdr:row>
      <xdr:rowOff>11906</xdr:rowOff>
    </xdr:from>
    <xdr:to>
      <xdr:col>12</xdr:col>
      <xdr:colOff>776288</xdr:colOff>
      <xdr:row>133</xdr:row>
      <xdr:rowOff>11905</xdr:rowOff>
    </xdr:to>
    <xdr:sp macro="" textlink="">
      <xdr:nvSpPr>
        <xdr:cNvPr id="6" name="CasellaDiTesto 5"/>
        <xdr:cNvSpPr txBox="1"/>
      </xdr:nvSpPr>
      <xdr:spPr>
        <a:xfrm>
          <a:off x="0" y="26360437"/>
          <a:ext cx="11515726" cy="2500312"/>
        </a:xfrm>
        <a:prstGeom prst="rect">
          <a:avLst/>
        </a:prstGeom>
        <a:solidFill>
          <a:sysClr val="window" lastClr="FFFFFF"/>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lstStyle/>
        <a:p>
          <a:pPr rtl="0"/>
          <a:r>
            <a:rPr lang="it-IT" sz="1200" b="1" i="0" baseline="0">
              <a:solidFill>
                <a:schemeClr val="accent4"/>
              </a:solidFill>
              <a:latin typeface="Arial" pitchFamily="34" charset="0"/>
              <a:ea typeface="+mn-ea"/>
              <a:cs typeface="Arial" pitchFamily="34" charset="0"/>
            </a:rPr>
            <a:t>LEGENDA</a:t>
          </a:r>
        </a:p>
        <a:p>
          <a:pPr rtl="0"/>
          <a:endParaRPr lang="it-IT" sz="1200">
            <a:latin typeface="Arial" pitchFamily="34" charset="0"/>
            <a:cs typeface="Arial" pitchFamily="34" charset="0"/>
          </a:endParaRPr>
        </a:p>
        <a:p>
          <a:pPr rtl="0"/>
          <a:r>
            <a:rPr lang="it-IT" sz="1000" b="1" i="0" baseline="0">
              <a:solidFill>
                <a:srgbClr val="5A5A5A"/>
              </a:solidFill>
              <a:latin typeface="Arial" pitchFamily="34" charset="0"/>
              <a:ea typeface="+mn-ea"/>
              <a:cs typeface="Arial" pitchFamily="34" charset="0"/>
            </a:rPr>
            <a:t>Utenti attivi nel giorno medio (Reach Dly)</a:t>
          </a:r>
          <a:r>
            <a:rPr lang="it-IT" sz="1000" b="0" i="0" baseline="0">
              <a:solidFill>
                <a:srgbClr val="5A5A5A"/>
              </a:solidFill>
              <a:latin typeface="Arial" pitchFamily="34" charset="0"/>
              <a:ea typeface="+mn-ea"/>
              <a:cs typeface="Arial" pitchFamily="34" charset="0"/>
            </a:rPr>
            <a:t> = fruitori (000) per almeno un secondo del mezzo (Brand/Channel) nel giorno medio del periodo selezionato </a:t>
          </a:r>
          <a:endParaRPr lang="it-IT" sz="1000">
            <a:solidFill>
              <a:srgbClr val="5A5A5A"/>
            </a:solidFill>
            <a:latin typeface="Arial" pitchFamily="34" charset="0"/>
            <a:cs typeface="Arial" pitchFamily="34" charset="0"/>
          </a:endParaRPr>
        </a:p>
        <a:p>
          <a:pPr rtl="0"/>
          <a:endParaRPr lang="it-IT" sz="1000" b="1" i="0" baseline="0">
            <a:solidFill>
              <a:srgbClr val="5A5A5A"/>
            </a:solidFill>
            <a:latin typeface="Arial" pitchFamily="34" charset="0"/>
            <a:ea typeface="+mn-ea"/>
            <a:cs typeface="Arial" pitchFamily="34" charset="0"/>
          </a:endParaRPr>
        </a:p>
        <a:p>
          <a:pPr rtl="0"/>
          <a:r>
            <a:rPr lang="it-IT" sz="1000" b="1" i="0" baseline="0">
              <a:solidFill>
                <a:srgbClr val="5A5A5A"/>
              </a:solidFill>
              <a:latin typeface="Arial" pitchFamily="34" charset="0"/>
              <a:ea typeface="+mn-ea"/>
              <a:cs typeface="Arial" pitchFamily="34" charset="0"/>
            </a:rPr>
            <a:t>Utenti attivi (Reach) </a:t>
          </a:r>
          <a:r>
            <a:rPr lang="it-IT" sz="1000" b="0" i="0" baseline="0">
              <a:solidFill>
                <a:srgbClr val="5A5A5A"/>
              </a:solidFill>
              <a:latin typeface="Arial" pitchFamily="34" charset="0"/>
              <a:ea typeface="+mn-ea"/>
              <a:cs typeface="Arial" pitchFamily="34" charset="0"/>
            </a:rPr>
            <a:t>= fruitori (000) per almeno un secondo del mezzo nell’intero periodo di durata della rilevazione</a:t>
          </a:r>
          <a:endParaRPr lang="it-IT" sz="1000">
            <a:solidFill>
              <a:srgbClr val="5A5A5A"/>
            </a:solidFill>
            <a:latin typeface="Arial" pitchFamily="34" charset="0"/>
            <a:cs typeface="Arial" pitchFamily="34" charset="0"/>
          </a:endParaRPr>
        </a:p>
        <a:p>
          <a:pPr rtl="0"/>
          <a:endParaRPr lang="it-IT" sz="1000" b="1" i="0" baseline="0">
            <a:solidFill>
              <a:srgbClr val="5A5A5A"/>
            </a:solidFill>
            <a:latin typeface="Arial" pitchFamily="34" charset="0"/>
            <a:ea typeface="+mn-ea"/>
            <a:cs typeface="Arial" pitchFamily="34" charset="0"/>
          </a:endParaRPr>
        </a:p>
        <a:p>
          <a:pPr rtl="0"/>
          <a:r>
            <a:rPr lang="it-IT" sz="1000" b="1" i="0" baseline="0">
              <a:solidFill>
                <a:srgbClr val="5A5A5A"/>
              </a:solidFill>
              <a:latin typeface="Arial" pitchFamily="34" charset="0"/>
              <a:ea typeface="+mn-ea"/>
              <a:cs typeface="Arial" pitchFamily="34" charset="0"/>
            </a:rPr>
            <a:t>Connessi:</a:t>
          </a:r>
          <a:r>
            <a:rPr lang="it-IT" sz="1000" b="0" i="0" baseline="0">
              <a:solidFill>
                <a:srgbClr val="5A5A5A"/>
              </a:solidFill>
              <a:latin typeface="Arial" pitchFamily="34" charset="0"/>
              <a:ea typeface="+mn-ea"/>
              <a:cs typeface="Arial" pitchFamily="34" charset="0"/>
            </a:rPr>
            <a:t> individui (000) che hanno accesso potenziale a Internet</a:t>
          </a:r>
          <a:endParaRPr lang="it-IT" sz="1000">
            <a:solidFill>
              <a:srgbClr val="5A5A5A"/>
            </a:solidFill>
            <a:latin typeface="Arial" pitchFamily="34" charset="0"/>
            <a:cs typeface="Arial" pitchFamily="34" charset="0"/>
          </a:endParaRPr>
        </a:p>
        <a:p>
          <a:pPr rtl="0"/>
          <a:endParaRPr lang="it-IT" sz="1000" b="1" i="0" baseline="0">
            <a:solidFill>
              <a:srgbClr val="5A5A5A"/>
            </a:solidFill>
            <a:latin typeface="Arial" pitchFamily="34" charset="0"/>
            <a:ea typeface="+mn-ea"/>
            <a:cs typeface="Arial" pitchFamily="34" charset="0"/>
          </a:endParaRPr>
        </a:p>
        <a:p>
          <a:pPr rtl="0"/>
          <a:r>
            <a:rPr lang="it-IT" sz="1000" b="1" i="0" baseline="0">
              <a:solidFill>
                <a:srgbClr val="5A5A5A"/>
              </a:solidFill>
              <a:latin typeface="Arial" pitchFamily="34" charset="0"/>
              <a:ea typeface="+mn-ea"/>
              <a:cs typeface="Arial" pitchFamily="34" charset="0"/>
            </a:rPr>
            <a:t>Popolazione: </a:t>
          </a:r>
          <a:r>
            <a:rPr lang="it-IT" sz="1000" b="0" i="0" baseline="0">
              <a:solidFill>
                <a:srgbClr val="5A5A5A"/>
              </a:solidFill>
              <a:latin typeface="Arial" pitchFamily="34" charset="0"/>
              <a:ea typeface="+mn-ea"/>
              <a:cs typeface="Arial" pitchFamily="34" charset="0"/>
            </a:rPr>
            <a:t>individui + 2 anni (per quanto riguarda gli individui +74 anni, si fa riferimento  esclusivamente agli individui che vivono in nuclei familiari dove c'è almeno un componente tra gli 11-74 anni). </a:t>
          </a:r>
          <a:endParaRPr lang="it-IT" sz="1000">
            <a:solidFill>
              <a:srgbClr val="5A5A5A"/>
            </a:solidFill>
            <a:latin typeface="Arial" pitchFamily="34" charset="0"/>
            <a:cs typeface="Arial" pitchFamily="34" charset="0"/>
          </a:endParaRPr>
        </a:p>
        <a:p>
          <a:pPr rtl="0"/>
          <a:endParaRPr lang="it-IT" sz="1000" b="1" i="0" baseline="0">
            <a:solidFill>
              <a:srgbClr val="5A5A5A"/>
            </a:solidFill>
            <a:latin typeface="Arial" pitchFamily="34" charset="0"/>
            <a:ea typeface="+mn-ea"/>
            <a:cs typeface="Arial" pitchFamily="34" charset="0"/>
          </a:endParaRPr>
        </a:p>
        <a:p>
          <a:pPr rtl="0"/>
          <a:r>
            <a:rPr lang="it-IT" sz="1000" b="1" i="0" baseline="0">
              <a:solidFill>
                <a:srgbClr val="5A5A5A"/>
              </a:solidFill>
              <a:latin typeface="Arial" pitchFamily="34" charset="0"/>
              <a:ea typeface="+mn-ea"/>
              <a:cs typeface="Arial" pitchFamily="34" charset="0"/>
            </a:rPr>
            <a:t>Popolazione di riferimento: </a:t>
          </a:r>
          <a:r>
            <a:rPr lang="it-IT" sz="1000" b="0" i="0" baseline="0">
              <a:solidFill>
                <a:srgbClr val="5A5A5A"/>
              </a:solidFill>
              <a:latin typeface="Arial" pitchFamily="34" charset="0"/>
              <a:ea typeface="+mn-ea"/>
              <a:cs typeface="Arial" pitchFamily="34" charset="0"/>
            </a:rPr>
            <a:t>in alcuni casi viene proposta la proiezione dei dati sulla popolazione di riferimento al fine di dare un'idea della percentuale di concentrazione del fenomeno nel segmento di riferimento. Ad esempio, tabella "Dettaglio Area Geografica / Regione", popolazione di riferimento = popolazione +2 anni dell'area geografica/regione di riferimento </a:t>
          </a:r>
          <a:endParaRPr lang="it-IT" sz="1000">
            <a:solidFill>
              <a:srgbClr val="5A5A5A"/>
            </a:solidFill>
            <a:latin typeface="Arial" pitchFamily="34" charset="0"/>
            <a:ea typeface="+mn-ea"/>
            <a:cs typeface="Arial" pitchFamily="34" charset="0"/>
          </a:endParaRPr>
        </a:p>
        <a:p>
          <a:endParaRPr lang="it-IT" sz="1100"/>
        </a:p>
      </xdr:txBody>
    </xdr:sp>
    <xdr:clientData/>
  </xdr:twoCellAnchor>
  <xdr:twoCellAnchor>
    <xdr:from>
      <xdr:col>6</xdr:col>
      <xdr:colOff>407649</xdr:colOff>
      <xdr:row>35</xdr:row>
      <xdr:rowOff>329407</xdr:rowOff>
    </xdr:from>
    <xdr:to>
      <xdr:col>11</xdr:col>
      <xdr:colOff>670606</xdr:colOff>
      <xdr:row>37</xdr:row>
      <xdr:rowOff>87880</xdr:rowOff>
    </xdr:to>
    <xdr:sp macro="" textlink="">
      <xdr:nvSpPr>
        <xdr:cNvPr id="20" name="CasellaDiTesto 19"/>
        <xdr:cNvSpPr txBox="1"/>
      </xdr:nvSpPr>
      <xdr:spPr>
        <a:xfrm>
          <a:off x="6003587" y="11045032"/>
          <a:ext cx="4489675" cy="2585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900"/>
            <a:t>Fonte: Audiweb Database, Maggio</a:t>
          </a:r>
          <a:r>
            <a:rPr lang="it-IT" sz="900" baseline="0"/>
            <a:t>  </a:t>
          </a:r>
          <a:r>
            <a:rPr lang="it-IT" sz="900"/>
            <a:t>2014 - Audiweb powered by Nielsen</a:t>
          </a:r>
        </a:p>
      </xdr:txBody>
    </xdr:sp>
    <xdr:clientData/>
  </xdr:twoCellAnchor>
  <xdr:twoCellAnchor>
    <xdr:from>
      <xdr:col>0</xdr:col>
      <xdr:colOff>114300</xdr:colOff>
      <xdr:row>63</xdr:row>
      <xdr:rowOff>142875</xdr:rowOff>
    </xdr:from>
    <xdr:to>
      <xdr:col>9</xdr:col>
      <xdr:colOff>476250</xdr:colOff>
      <xdr:row>85</xdr:row>
      <xdr:rowOff>9525</xdr:rowOff>
    </xdr:to>
    <xdr:graphicFrame macro="">
      <xdr:nvGraphicFramePr>
        <xdr:cNvPr id="2027970" name="Gra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381001</xdr:colOff>
      <xdr:row>27</xdr:row>
      <xdr:rowOff>39687</xdr:rowOff>
    </xdr:from>
    <xdr:to>
      <xdr:col>11</xdr:col>
      <xdr:colOff>357188</xdr:colOff>
      <xdr:row>28</xdr:row>
      <xdr:rowOff>250032</xdr:rowOff>
    </xdr:to>
    <xdr:sp macro="" textlink="">
      <xdr:nvSpPr>
        <xdr:cNvPr id="3" name="CasellaDiTesto 2"/>
        <xdr:cNvSpPr txBox="1"/>
      </xdr:nvSpPr>
      <xdr:spPr>
        <a:xfrm>
          <a:off x="9358314" y="8255000"/>
          <a:ext cx="821530" cy="377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600" b="1">
              <a:solidFill>
                <a:schemeClr val="accent4"/>
              </a:solidFill>
            </a:rPr>
            <a:t>- 6%</a:t>
          </a:r>
        </a:p>
      </xdr:txBody>
    </xdr:sp>
    <xdr:clientData/>
  </xdr:twoCellAnchor>
  <xdr:twoCellAnchor>
    <xdr:from>
      <xdr:col>11</xdr:col>
      <xdr:colOff>592927</xdr:colOff>
      <xdr:row>27</xdr:row>
      <xdr:rowOff>25399</xdr:rowOff>
    </xdr:from>
    <xdr:to>
      <xdr:col>12</xdr:col>
      <xdr:colOff>619124</xdr:colOff>
      <xdr:row>28</xdr:row>
      <xdr:rowOff>250032</xdr:rowOff>
    </xdr:to>
    <xdr:sp macro="" textlink="">
      <xdr:nvSpPr>
        <xdr:cNvPr id="19" name="CasellaDiTesto 18"/>
        <xdr:cNvSpPr txBox="1"/>
      </xdr:nvSpPr>
      <xdr:spPr>
        <a:xfrm>
          <a:off x="10415583" y="8657430"/>
          <a:ext cx="871541" cy="391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it-IT" sz="1600" b="1" i="0" u="none" strike="noStrike" baseline="0">
              <a:solidFill>
                <a:srgbClr val="C00000"/>
              </a:solidFill>
              <a:latin typeface="Calibri"/>
              <a:cs typeface="Calibri"/>
            </a:rPr>
            <a:t>- 15,7%</a:t>
          </a:r>
          <a:endParaRPr lang="it-IT" sz="1600">
            <a:solidFill>
              <a:srgbClr val="C00000"/>
            </a:solidFill>
          </a:endParaRPr>
        </a:p>
      </xdr:txBody>
    </xdr:sp>
    <xdr:clientData/>
  </xdr:twoCellAnchor>
  <xdr:twoCellAnchor editAs="oneCell">
    <xdr:from>
      <xdr:col>11</xdr:col>
      <xdr:colOff>266700</xdr:colOff>
      <xdr:row>26</xdr:row>
      <xdr:rowOff>266700</xdr:rowOff>
    </xdr:from>
    <xdr:to>
      <xdr:col>11</xdr:col>
      <xdr:colOff>838200</xdr:colOff>
      <xdr:row>28</xdr:row>
      <xdr:rowOff>295274</xdr:rowOff>
    </xdr:to>
    <xdr:pic>
      <xdr:nvPicPr>
        <xdr:cNvPr id="2027973" name="Immagine 18" descr="ico_donna.png"/>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106025" y="8153400"/>
          <a:ext cx="5715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31</xdr:row>
      <xdr:rowOff>71440</xdr:rowOff>
    </xdr:from>
    <xdr:to>
      <xdr:col>4</xdr:col>
      <xdr:colOff>785813</xdr:colOff>
      <xdr:row>32</xdr:row>
      <xdr:rowOff>0</xdr:rowOff>
    </xdr:to>
    <xdr:sp macro="" textlink="">
      <xdr:nvSpPr>
        <xdr:cNvPr id="25" name="CasellaDiTesto 19"/>
        <xdr:cNvSpPr txBox="1"/>
      </xdr:nvSpPr>
      <xdr:spPr>
        <a:xfrm>
          <a:off x="0" y="9453565"/>
          <a:ext cx="4762501" cy="261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it-IT" sz="900"/>
            <a:t>Fonte: Audiweb Database, Maggio</a:t>
          </a:r>
          <a:r>
            <a:rPr lang="it-IT" sz="900" baseline="0"/>
            <a:t>  </a:t>
          </a:r>
          <a:r>
            <a:rPr lang="it-IT" sz="900"/>
            <a:t>2014 </a:t>
          </a:r>
          <a:r>
            <a:rPr lang="it-IT" sz="900" baseline="0"/>
            <a:t> - </a:t>
          </a:r>
          <a:r>
            <a:rPr lang="it-IT" sz="900"/>
            <a:t>Audiweb powered by Nielsen</a:t>
          </a:r>
        </a:p>
      </xdr:txBody>
    </xdr:sp>
    <xdr:clientData/>
  </xdr:twoCellAnchor>
  <xdr:twoCellAnchor>
    <xdr:from>
      <xdr:col>2</xdr:col>
      <xdr:colOff>23803</xdr:colOff>
      <xdr:row>0</xdr:row>
      <xdr:rowOff>1</xdr:rowOff>
    </xdr:from>
    <xdr:to>
      <xdr:col>3</xdr:col>
      <xdr:colOff>226209</xdr:colOff>
      <xdr:row>5</xdr:row>
      <xdr:rowOff>762001</xdr:rowOff>
    </xdr:to>
    <xdr:sp macro="" textlink="">
      <xdr:nvSpPr>
        <xdr:cNvPr id="23" name="CasellaDiTesto 22">
          <a:hlinkClick xmlns:r="http://schemas.openxmlformats.org/officeDocument/2006/relationships" r:id="rId6"/>
        </xdr:cNvPr>
        <xdr:cNvSpPr txBox="1"/>
      </xdr:nvSpPr>
      <xdr:spPr>
        <a:xfrm>
          <a:off x="2309803" y="1"/>
          <a:ext cx="1047750" cy="1595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rgbClr val="5A5A5A"/>
              </a:solidFill>
              <a:latin typeface="Arial" pitchFamily="34" charset="0"/>
              <a:cs typeface="Arial" pitchFamily="34" charset="0"/>
            </a:rPr>
            <a:t>SINTESI </a:t>
          </a:r>
        </a:p>
        <a:p>
          <a:pPr algn="ctr"/>
          <a:r>
            <a:rPr lang="it-IT" sz="1000" b="1">
              <a:solidFill>
                <a:srgbClr val="5A5A5A"/>
              </a:solidFill>
              <a:latin typeface="Arial" pitchFamily="34" charset="0"/>
              <a:cs typeface="Arial" pitchFamily="34" charset="0"/>
            </a:rPr>
            <a:t>DATI </a:t>
          </a:r>
        </a:p>
      </xdr:txBody>
    </xdr:sp>
    <xdr:clientData/>
  </xdr:twoCellAnchor>
  <xdr:twoCellAnchor>
    <xdr:from>
      <xdr:col>4</xdr:col>
      <xdr:colOff>785797</xdr:colOff>
      <xdr:row>0</xdr:row>
      <xdr:rowOff>11907</xdr:rowOff>
    </xdr:from>
    <xdr:to>
      <xdr:col>6</xdr:col>
      <xdr:colOff>366691</xdr:colOff>
      <xdr:row>5</xdr:row>
      <xdr:rowOff>747714</xdr:rowOff>
    </xdr:to>
    <xdr:sp macro="" textlink="">
      <xdr:nvSpPr>
        <xdr:cNvPr id="24" name="CasellaDiTesto 23">
          <a:hlinkClick xmlns:r="http://schemas.openxmlformats.org/officeDocument/2006/relationships" r:id="rId7"/>
        </xdr:cNvPr>
        <xdr:cNvSpPr txBox="1"/>
      </xdr:nvSpPr>
      <xdr:spPr>
        <a:xfrm>
          <a:off x="4762485" y="11907"/>
          <a:ext cx="1200144" cy="1569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INTERNET</a:t>
          </a:r>
          <a:r>
            <a:rPr lang="it-IT" sz="1000" b="1" baseline="0">
              <a:solidFill>
                <a:schemeClr val="bg1">
                  <a:lumMod val="50000"/>
                </a:schemeClr>
              </a:solidFill>
              <a:latin typeface="Arial" pitchFamily="34" charset="0"/>
              <a:cs typeface="Arial" pitchFamily="34" charset="0"/>
            </a:rPr>
            <a:t> </a:t>
          </a:r>
        </a:p>
        <a:p>
          <a:pPr algn="ctr"/>
          <a:r>
            <a:rPr lang="it-IT" sz="1000" b="1" baseline="0">
              <a:solidFill>
                <a:schemeClr val="bg1">
                  <a:lumMod val="50000"/>
                </a:schemeClr>
              </a:solidFill>
              <a:latin typeface="Arial" pitchFamily="34" charset="0"/>
              <a:cs typeface="Arial" pitchFamily="34" charset="0"/>
            </a:rPr>
            <a:t>AUDIENCE </a:t>
          </a:r>
          <a:endParaRPr lang="it-IT" sz="1000" b="1">
            <a:solidFill>
              <a:schemeClr val="bg1">
                <a:lumMod val="50000"/>
              </a:schemeClr>
            </a:solidFill>
            <a:latin typeface="Arial" pitchFamily="34" charset="0"/>
            <a:cs typeface="Arial" pitchFamily="34" charset="0"/>
          </a:endParaRPr>
        </a:p>
      </xdr:txBody>
    </xdr:sp>
    <xdr:clientData/>
  </xdr:twoCellAnchor>
  <xdr:twoCellAnchor>
    <xdr:from>
      <xdr:col>6</xdr:col>
      <xdr:colOff>357173</xdr:colOff>
      <xdr:row>0</xdr:row>
      <xdr:rowOff>1</xdr:rowOff>
    </xdr:from>
    <xdr:to>
      <xdr:col>7</xdr:col>
      <xdr:colOff>809611</xdr:colOff>
      <xdr:row>5</xdr:row>
      <xdr:rowOff>745333</xdr:rowOff>
    </xdr:to>
    <xdr:sp macro="" textlink="">
      <xdr:nvSpPr>
        <xdr:cNvPr id="26" name="CasellaDiTesto 25">
          <a:hlinkClick xmlns:r="http://schemas.openxmlformats.org/officeDocument/2006/relationships" r:id="rId8"/>
        </xdr:cNvPr>
        <xdr:cNvSpPr txBox="1"/>
      </xdr:nvSpPr>
      <xdr:spPr>
        <a:xfrm>
          <a:off x="5953111" y="1"/>
          <a:ext cx="1297781" cy="1578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accent4"/>
              </a:solidFill>
              <a:latin typeface="Arial" pitchFamily="34" charset="0"/>
              <a:cs typeface="Arial" pitchFamily="34" charset="0"/>
            </a:rPr>
            <a:t>PROFILO SOCIO DEMOGRAFICO</a:t>
          </a:r>
        </a:p>
      </xdr:txBody>
    </xdr:sp>
    <xdr:clientData/>
  </xdr:twoCellAnchor>
  <xdr:twoCellAnchor>
    <xdr:from>
      <xdr:col>8</xdr:col>
      <xdr:colOff>11897</xdr:colOff>
      <xdr:row>0</xdr:row>
      <xdr:rowOff>1</xdr:rowOff>
    </xdr:from>
    <xdr:to>
      <xdr:col>9</xdr:col>
      <xdr:colOff>369084</xdr:colOff>
      <xdr:row>5</xdr:row>
      <xdr:rowOff>742953</xdr:rowOff>
    </xdr:to>
    <xdr:sp macro="" textlink="">
      <xdr:nvSpPr>
        <xdr:cNvPr id="27" name="CasellaDiTesto 26">
          <a:hlinkClick xmlns:r="http://schemas.openxmlformats.org/officeDocument/2006/relationships" r:id="rId9"/>
        </xdr:cNvPr>
        <xdr:cNvSpPr txBox="1"/>
      </xdr:nvSpPr>
      <xdr:spPr>
        <a:xfrm>
          <a:off x="7298522" y="1"/>
          <a:ext cx="1202531" cy="1576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AREE </a:t>
          </a:r>
        </a:p>
        <a:p>
          <a:pPr algn="ctr"/>
          <a:r>
            <a:rPr lang="it-IT" sz="1000" b="1">
              <a:solidFill>
                <a:schemeClr val="bg1">
                  <a:lumMod val="50000"/>
                </a:schemeClr>
              </a:solidFill>
              <a:latin typeface="Arial" pitchFamily="34" charset="0"/>
              <a:cs typeface="Arial" pitchFamily="34" charset="0"/>
            </a:rPr>
            <a:t>GEOGRAFICHE</a:t>
          </a:r>
        </a:p>
      </xdr:txBody>
    </xdr:sp>
    <xdr:clientData/>
  </xdr:twoCellAnchor>
  <xdr:twoCellAnchor>
    <xdr:from>
      <xdr:col>9</xdr:col>
      <xdr:colOff>440523</xdr:colOff>
      <xdr:row>0</xdr:row>
      <xdr:rowOff>1</xdr:rowOff>
    </xdr:from>
    <xdr:to>
      <xdr:col>10</xdr:col>
      <xdr:colOff>726274</xdr:colOff>
      <xdr:row>5</xdr:row>
      <xdr:rowOff>752479</xdr:rowOff>
    </xdr:to>
    <xdr:sp macro="" textlink="">
      <xdr:nvSpPr>
        <xdr:cNvPr id="28" name="CasellaDiTesto 27">
          <a:hlinkClick xmlns:r="http://schemas.openxmlformats.org/officeDocument/2006/relationships" r:id="rId10"/>
        </xdr:cNvPr>
        <xdr:cNvSpPr txBox="1"/>
      </xdr:nvSpPr>
      <xdr:spPr>
        <a:xfrm>
          <a:off x="8572492" y="1"/>
          <a:ext cx="1131095" cy="1585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NOTA </a:t>
          </a:r>
        </a:p>
        <a:p>
          <a:pPr algn="ctr"/>
          <a:r>
            <a:rPr lang="it-IT" sz="1000" b="1">
              <a:solidFill>
                <a:schemeClr val="bg1">
                  <a:lumMod val="50000"/>
                </a:schemeClr>
              </a:solidFill>
              <a:latin typeface="Arial" pitchFamily="34" charset="0"/>
              <a:cs typeface="Arial" pitchFamily="34" charset="0"/>
            </a:rPr>
            <a:t>INFORMATIVA</a:t>
          </a:r>
        </a:p>
      </xdr:txBody>
    </xdr:sp>
    <xdr:clientData/>
  </xdr:twoCellAnchor>
  <xdr:twoCellAnchor>
    <xdr:from>
      <xdr:col>3</xdr:col>
      <xdr:colOff>390504</xdr:colOff>
      <xdr:row>0</xdr:row>
      <xdr:rowOff>21432</xdr:rowOff>
    </xdr:from>
    <xdr:to>
      <xdr:col>4</xdr:col>
      <xdr:colOff>745304</xdr:colOff>
      <xdr:row>5</xdr:row>
      <xdr:rowOff>757239</xdr:rowOff>
    </xdr:to>
    <xdr:sp macro="" textlink="">
      <xdr:nvSpPr>
        <xdr:cNvPr id="29" name="CasellaDiTesto 28">
          <a:hlinkClick xmlns:r="http://schemas.openxmlformats.org/officeDocument/2006/relationships" r:id="rId11"/>
        </xdr:cNvPr>
        <xdr:cNvSpPr txBox="1"/>
      </xdr:nvSpPr>
      <xdr:spPr>
        <a:xfrm>
          <a:off x="3521848" y="21432"/>
          <a:ext cx="1200144" cy="1569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rgbClr val="5A5A5A"/>
              </a:solidFill>
              <a:latin typeface="Arial" pitchFamily="34" charset="0"/>
              <a:cs typeface="Arial" pitchFamily="34" charset="0"/>
            </a:rPr>
            <a:t>SINTESI</a:t>
          </a:r>
          <a:r>
            <a:rPr lang="it-IT" sz="1000" b="1" baseline="0">
              <a:solidFill>
                <a:srgbClr val="5A5A5A"/>
              </a:solidFill>
              <a:latin typeface="Arial" pitchFamily="34" charset="0"/>
              <a:cs typeface="Arial" pitchFamily="34" charset="0"/>
            </a:rPr>
            <a:t> DATI</a:t>
          </a:r>
        </a:p>
        <a:p>
          <a:pPr algn="ctr"/>
          <a:r>
            <a:rPr lang="it-IT" sz="1000" b="1" baseline="0">
              <a:solidFill>
                <a:srgbClr val="5A5A5A"/>
              </a:solidFill>
              <a:latin typeface="Arial" pitchFamily="34" charset="0"/>
              <a:cs typeface="Arial" pitchFamily="34" charset="0"/>
            </a:rPr>
            <a:t>VIDEO</a:t>
          </a:r>
          <a:endParaRPr lang="it-IT" sz="1000" b="1">
            <a:solidFill>
              <a:srgbClr val="5A5A5A"/>
            </a:solidFill>
            <a:latin typeface="Arial" pitchFamily="34" charset="0"/>
            <a:cs typeface="Arial" pitchFamily="34" charset="0"/>
          </a:endParaRPr>
        </a:p>
      </xdr:txBody>
    </xdr:sp>
    <xdr:clientData/>
  </xdr:twoCellAnchor>
  <xdr:twoCellAnchor>
    <xdr:from>
      <xdr:col>0</xdr:col>
      <xdr:colOff>23803</xdr:colOff>
      <xdr:row>0</xdr:row>
      <xdr:rowOff>71439</xdr:rowOff>
    </xdr:from>
    <xdr:to>
      <xdr:col>2</xdr:col>
      <xdr:colOff>107146</xdr:colOff>
      <xdr:row>5</xdr:row>
      <xdr:rowOff>690563</xdr:rowOff>
    </xdr:to>
    <xdr:sp macro="" textlink="">
      <xdr:nvSpPr>
        <xdr:cNvPr id="30" name="CasellaDiTesto 29">
          <a:hlinkClick xmlns:r="http://schemas.openxmlformats.org/officeDocument/2006/relationships" r:id="rId12"/>
        </xdr:cNvPr>
        <xdr:cNvSpPr txBox="1"/>
      </xdr:nvSpPr>
      <xdr:spPr>
        <a:xfrm>
          <a:off x="23803" y="71439"/>
          <a:ext cx="2369343" cy="1452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it-IT"/>
        </a:p>
      </xdr:txBody>
    </xdr:sp>
    <xdr:clientData/>
  </xdr:twoCellAnchor>
  <xdr:twoCellAnchor>
    <xdr:from>
      <xdr:col>2</xdr:col>
      <xdr:colOff>23803</xdr:colOff>
      <xdr:row>0</xdr:row>
      <xdr:rowOff>95249</xdr:rowOff>
    </xdr:from>
    <xdr:to>
      <xdr:col>3</xdr:col>
      <xdr:colOff>226209</xdr:colOff>
      <xdr:row>5</xdr:row>
      <xdr:rowOff>857249</xdr:rowOff>
    </xdr:to>
    <xdr:sp macro="" textlink="">
      <xdr:nvSpPr>
        <xdr:cNvPr id="39" name="CasellaDiTesto 38">
          <a:hlinkClick xmlns:r="http://schemas.openxmlformats.org/officeDocument/2006/relationships" r:id="rId13"/>
        </xdr:cNvPr>
        <xdr:cNvSpPr txBox="1"/>
      </xdr:nvSpPr>
      <xdr:spPr>
        <a:xfrm>
          <a:off x="2309803" y="95249"/>
          <a:ext cx="1050131" cy="1466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rgbClr val="5A5A5A"/>
              </a:solidFill>
              <a:latin typeface="Arial" pitchFamily="34" charset="0"/>
              <a:cs typeface="Arial" pitchFamily="34" charset="0"/>
            </a:rPr>
            <a:t>- SINTESI </a:t>
          </a:r>
        </a:p>
        <a:p>
          <a:pPr algn="ctr"/>
          <a:r>
            <a:rPr lang="it-IT" sz="1000" b="1">
              <a:solidFill>
                <a:srgbClr val="5A5A5A"/>
              </a:solidFill>
              <a:latin typeface="Arial" pitchFamily="34" charset="0"/>
              <a:cs typeface="Arial" pitchFamily="34" charset="0"/>
            </a:rPr>
            <a:t>DATI </a:t>
          </a:r>
        </a:p>
      </xdr:txBody>
    </xdr:sp>
    <xdr:clientData/>
  </xdr:twoCellAnchor>
  <xdr:twoCellAnchor>
    <xdr:from>
      <xdr:col>4</xdr:col>
      <xdr:colOff>785797</xdr:colOff>
      <xdr:row>0</xdr:row>
      <xdr:rowOff>130967</xdr:rowOff>
    </xdr:from>
    <xdr:to>
      <xdr:col>6</xdr:col>
      <xdr:colOff>366691</xdr:colOff>
      <xdr:row>5</xdr:row>
      <xdr:rowOff>866774</xdr:rowOff>
    </xdr:to>
    <xdr:sp macro="" textlink="">
      <xdr:nvSpPr>
        <xdr:cNvPr id="40" name="CasellaDiTesto 39">
          <a:hlinkClick xmlns:r="http://schemas.openxmlformats.org/officeDocument/2006/relationships" r:id="rId7"/>
        </xdr:cNvPr>
        <xdr:cNvSpPr txBox="1"/>
      </xdr:nvSpPr>
      <xdr:spPr>
        <a:xfrm>
          <a:off x="4767247" y="130967"/>
          <a:ext cx="1200144" cy="14406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INTERNET</a:t>
          </a:r>
          <a:r>
            <a:rPr lang="it-IT" sz="1000" b="1" baseline="0">
              <a:solidFill>
                <a:schemeClr val="bg1">
                  <a:lumMod val="50000"/>
                </a:schemeClr>
              </a:solidFill>
              <a:latin typeface="Arial" pitchFamily="34" charset="0"/>
              <a:cs typeface="Arial" pitchFamily="34" charset="0"/>
            </a:rPr>
            <a:t> </a:t>
          </a:r>
        </a:p>
        <a:p>
          <a:pPr algn="ctr"/>
          <a:r>
            <a:rPr lang="it-IT" sz="1000" b="1" baseline="0">
              <a:solidFill>
                <a:schemeClr val="bg1">
                  <a:lumMod val="50000"/>
                </a:schemeClr>
              </a:solidFill>
              <a:latin typeface="Arial" pitchFamily="34" charset="0"/>
              <a:cs typeface="Arial" pitchFamily="34" charset="0"/>
            </a:rPr>
            <a:t>AUDIENCE </a:t>
          </a:r>
          <a:endParaRPr lang="it-IT" sz="1000" b="1">
            <a:solidFill>
              <a:schemeClr val="bg1">
                <a:lumMod val="50000"/>
              </a:schemeClr>
            </a:solidFill>
            <a:latin typeface="Arial" pitchFamily="34" charset="0"/>
            <a:cs typeface="Arial" pitchFamily="34" charset="0"/>
          </a:endParaRPr>
        </a:p>
      </xdr:txBody>
    </xdr:sp>
    <xdr:clientData/>
  </xdr:twoCellAnchor>
  <xdr:twoCellAnchor>
    <xdr:from>
      <xdr:col>6</xdr:col>
      <xdr:colOff>357173</xdr:colOff>
      <xdr:row>0</xdr:row>
      <xdr:rowOff>119061</xdr:rowOff>
    </xdr:from>
    <xdr:to>
      <xdr:col>7</xdr:col>
      <xdr:colOff>809611</xdr:colOff>
      <xdr:row>5</xdr:row>
      <xdr:rowOff>864393</xdr:rowOff>
    </xdr:to>
    <xdr:sp macro="" textlink="">
      <xdr:nvSpPr>
        <xdr:cNvPr id="41" name="CasellaDiTesto 40">
          <a:hlinkClick xmlns:r="http://schemas.openxmlformats.org/officeDocument/2006/relationships" r:id="rId8"/>
        </xdr:cNvPr>
        <xdr:cNvSpPr txBox="1"/>
      </xdr:nvSpPr>
      <xdr:spPr>
        <a:xfrm>
          <a:off x="5957873" y="119061"/>
          <a:ext cx="1300163" cy="14501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accent4"/>
              </a:solidFill>
              <a:latin typeface="Arial" pitchFamily="34" charset="0"/>
              <a:cs typeface="Arial" pitchFamily="34" charset="0"/>
            </a:rPr>
            <a:t>PROFILO SOCIO DEMOGRAFICO</a:t>
          </a:r>
        </a:p>
      </xdr:txBody>
    </xdr:sp>
    <xdr:clientData/>
  </xdr:twoCellAnchor>
  <xdr:twoCellAnchor>
    <xdr:from>
      <xdr:col>8</xdr:col>
      <xdr:colOff>11897</xdr:colOff>
      <xdr:row>0</xdr:row>
      <xdr:rowOff>119061</xdr:rowOff>
    </xdr:from>
    <xdr:to>
      <xdr:col>9</xdr:col>
      <xdr:colOff>369084</xdr:colOff>
      <xdr:row>5</xdr:row>
      <xdr:rowOff>862013</xdr:rowOff>
    </xdr:to>
    <xdr:sp macro="" textlink="">
      <xdr:nvSpPr>
        <xdr:cNvPr id="42" name="CasellaDiTesto 41">
          <a:hlinkClick xmlns:r="http://schemas.openxmlformats.org/officeDocument/2006/relationships" r:id="rId9"/>
        </xdr:cNvPr>
        <xdr:cNvSpPr txBox="1"/>
      </xdr:nvSpPr>
      <xdr:spPr>
        <a:xfrm>
          <a:off x="7308047" y="119061"/>
          <a:ext cx="1204912" cy="1447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AREE </a:t>
          </a:r>
        </a:p>
        <a:p>
          <a:pPr algn="ctr"/>
          <a:r>
            <a:rPr lang="it-IT" sz="1000" b="1">
              <a:solidFill>
                <a:schemeClr val="bg1">
                  <a:lumMod val="50000"/>
                </a:schemeClr>
              </a:solidFill>
              <a:latin typeface="Arial" pitchFamily="34" charset="0"/>
              <a:cs typeface="Arial" pitchFamily="34" charset="0"/>
            </a:rPr>
            <a:t>GEOGRAFICHE</a:t>
          </a:r>
        </a:p>
      </xdr:txBody>
    </xdr:sp>
    <xdr:clientData/>
  </xdr:twoCellAnchor>
  <xdr:twoCellAnchor>
    <xdr:from>
      <xdr:col>9</xdr:col>
      <xdr:colOff>440523</xdr:colOff>
      <xdr:row>0</xdr:row>
      <xdr:rowOff>119061</xdr:rowOff>
    </xdr:from>
    <xdr:to>
      <xdr:col>10</xdr:col>
      <xdr:colOff>726274</xdr:colOff>
      <xdr:row>5</xdr:row>
      <xdr:rowOff>871539</xdr:rowOff>
    </xdr:to>
    <xdr:sp macro="" textlink="">
      <xdr:nvSpPr>
        <xdr:cNvPr id="43" name="CasellaDiTesto 42">
          <a:hlinkClick xmlns:r="http://schemas.openxmlformats.org/officeDocument/2006/relationships" r:id="rId10"/>
        </xdr:cNvPr>
        <xdr:cNvSpPr txBox="1"/>
      </xdr:nvSpPr>
      <xdr:spPr>
        <a:xfrm>
          <a:off x="8584398" y="119061"/>
          <a:ext cx="1133476" cy="1457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chemeClr val="bg1">
                  <a:lumMod val="50000"/>
                </a:schemeClr>
              </a:solidFill>
              <a:latin typeface="Arial" pitchFamily="34" charset="0"/>
              <a:cs typeface="Arial" pitchFamily="34" charset="0"/>
            </a:rPr>
            <a:t>NOTA </a:t>
          </a:r>
        </a:p>
        <a:p>
          <a:pPr algn="ctr"/>
          <a:r>
            <a:rPr lang="it-IT" sz="1000" b="1">
              <a:solidFill>
                <a:schemeClr val="bg1">
                  <a:lumMod val="50000"/>
                </a:schemeClr>
              </a:solidFill>
              <a:latin typeface="Arial" pitchFamily="34" charset="0"/>
              <a:cs typeface="Arial" pitchFamily="34" charset="0"/>
            </a:rPr>
            <a:t>INFORMATIVA</a:t>
          </a:r>
        </a:p>
      </xdr:txBody>
    </xdr:sp>
    <xdr:clientData/>
  </xdr:twoCellAnchor>
  <xdr:twoCellAnchor>
    <xdr:from>
      <xdr:col>3</xdr:col>
      <xdr:colOff>390504</xdr:colOff>
      <xdr:row>0</xdr:row>
      <xdr:rowOff>140492</xdr:rowOff>
    </xdr:from>
    <xdr:to>
      <xdr:col>4</xdr:col>
      <xdr:colOff>745304</xdr:colOff>
      <xdr:row>5</xdr:row>
      <xdr:rowOff>876299</xdr:rowOff>
    </xdr:to>
    <xdr:sp macro="" textlink="">
      <xdr:nvSpPr>
        <xdr:cNvPr id="44" name="CasellaDiTesto 43">
          <a:hlinkClick xmlns:r="http://schemas.openxmlformats.org/officeDocument/2006/relationships" r:id="rId14"/>
        </xdr:cNvPr>
        <xdr:cNvSpPr txBox="1"/>
      </xdr:nvSpPr>
      <xdr:spPr>
        <a:xfrm>
          <a:off x="3524229" y="140492"/>
          <a:ext cx="1202525" cy="14406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rgbClr val="5A5A5A"/>
              </a:solidFill>
              <a:latin typeface="Arial" pitchFamily="34" charset="0"/>
              <a:cs typeface="Arial" pitchFamily="34" charset="0"/>
            </a:rPr>
            <a:t>SINTESI</a:t>
          </a:r>
          <a:r>
            <a:rPr lang="it-IT" sz="1000" b="1" baseline="0">
              <a:solidFill>
                <a:srgbClr val="5A5A5A"/>
              </a:solidFill>
              <a:latin typeface="Arial" pitchFamily="34" charset="0"/>
              <a:cs typeface="Arial" pitchFamily="34" charset="0"/>
            </a:rPr>
            <a:t> DATI</a:t>
          </a:r>
        </a:p>
        <a:p>
          <a:pPr algn="ctr"/>
          <a:r>
            <a:rPr lang="it-IT" sz="1000" b="1" baseline="0">
              <a:solidFill>
                <a:srgbClr val="5A5A5A"/>
              </a:solidFill>
              <a:latin typeface="Arial" pitchFamily="34" charset="0"/>
              <a:cs typeface="Arial" pitchFamily="34" charset="0"/>
            </a:rPr>
            <a:t>VIDEO</a:t>
          </a:r>
          <a:endParaRPr lang="it-IT" sz="1000" b="1">
            <a:solidFill>
              <a:srgbClr val="5A5A5A"/>
            </a:solidFill>
            <a:latin typeface="Arial" pitchFamily="34" charset="0"/>
            <a:cs typeface="Arial" pitchFamily="34" charset="0"/>
          </a:endParaRPr>
        </a:p>
      </xdr:txBody>
    </xdr:sp>
    <xdr:clientData/>
  </xdr:twoCellAnchor>
  <xdr:twoCellAnchor>
    <xdr:from>
      <xdr:col>0</xdr:col>
      <xdr:colOff>23803</xdr:colOff>
      <xdr:row>0</xdr:row>
      <xdr:rowOff>71439</xdr:rowOff>
    </xdr:from>
    <xdr:to>
      <xdr:col>2</xdr:col>
      <xdr:colOff>107146</xdr:colOff>
      <xdr:row>5</xdr:row>
      <xdr:rowOff>690563</xdr:rowOff>
    </xdr:to>
    <xdr:sp macro="" textlink="">
      <xdr:nvSpPr>
        <xdr:cNvPr id="45" name="CasellaDiTesto 44">
          <a:hlinkClick xmlns:r="http://schemas.openxmlformats.org/officeDocument/2006/relationships" r:id="rId12"/>
        </xdr:cNvPr>
        <xdr:cNvSpPr txBox="1"/>
      </xdr:nvSpPr>
      <xdr:spPr>
        <a:xfrm>
          <a:off x="23803" y="71439"/>
          <a:ext cx="2369343" cy="13239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it-IT"/>
        </a:p>
      </xdr:txBody>
    </xdr:sp>
    <xdr:clientData/>
  </xdr:twoCellAnchor>
  <xdr:twoCellAnchor>
    <xdr:from>
      <xdr:col>1</xdr:col>
      <xdr:colOff>690562</xdr:colOff>
      <xdr:row>5</xdr:row>
      <xdr:rowOff>702468</xdr:rowOff>
    </xdr:from>
    <xdr:to>
      <xdr:col>3</xdr:col>
      <xdr:colOff>466721</xdr:colOff>
      <xdr:row>8</xdr:row>
      <xdr:rowOff>104771</xdr:rowOff>
    </xdr:to>
    <xdr:sp macro="" textlink="">
      <xdr:nvSpPr>
        <xdr:cNvPr id="46" name="CasellaDiTesto 45">
          <a:hlinkClick xmlns:r="http://schemas.openxmlformats.org/officeDocument/2006/relationships" r:id="rId15"/>
        </xdr:cNvPr>
        <xdr:cNvSpPr txBox="1"/>
      </xdr:nvSpPr>
      <xdr:spPr>
        <a:xfrm>
          <a:off x="2128837" y="1407318"/>
          <a:ext cx="1471609" cy="469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1000" b="1">
              <a:solidFill>
                <a:srgbClr val="5A5A5A"/>
              </a:solidFill>
              <a:latin typeface="Arial" pitchFamily="34" charset="0"/>
              <a:ea typeface="+mn-ea"/>
              <a:cs typeface="Arial" pitchFamily="34" charset="0"/>
            </a:rPr>
            <a:t>- DETTAGLIO</a:t>
          </a:r>
        </a:p>
        <a:p>
          <a:pPr algn="ctr"/>
          <a:r>
            <a:rPr lang="it-IT" sz="1000" b="1">
              <a:solidFill>
                <a:srgbClr val="5A5A5A"/>
              </a:solidFill>
              <a:latin typeface="Arial" pitchFamily="34" charset="0"/>
              <a:ea typeface="+mn-ea"/>
              <a:cs typeface="Arial" pitchFamily="34" charset="0"/>
            </a:rPr>
            <a:t>BRAND E CHANNEL</a:t>
          </a:r>
        </a:p>
      </xdr:txBody>
    </xdr:sp>
    <xdr:clientData/>
  </xdr:twoCellAnchor>
  <xdr:twoCellAnchor editAs="oneCell">
    <xdr:from>
      <xdr:col>0</xdr:col>
      <xdr:colOff>0</xdr:colOff>
      <xdr:row>0</xdr:row>
      <xdr:rowOff>0</xdr:rowOff>
    </xdr:from>
    <xdr:to>
      <xdr:col>12</xdr:col>
      <xdr:colOff>714375</xdr:colOff>
      <xdr:row>8</xdr:row>
      <xdr:rowOff>130969</xdr:rowOff>
    </xdr:to>
    <xdr:pic>
      <xdr:nvPicPr>
        <xdr:cNvPr id="49" name="Immagine 48" descr="top_completo_092013.jpg"/>
        <xdr:cNvPicPr>
          <a:picLocks noChangeAspect="1"/>
        </xdr:cNvPicPr>
      </xdr:nvPicPr>
      <xdr:blipFill>
        <a:blip xmlns:r="http://schemas.openxmlformats.org/officeDocument/2006/relationships" r:embed="rId16"/>
        <a:stretch>
          <a:fillRect/>
        </a:stretch>
      </xdr:blipFill>
      <xdr:spPr>
        <a:xfrm>
          <a:off x="0" y="0"/>
          <a:ext cx="11382375" cy="2047875"/>
        </a:xfrm>
        <a:prstGeom prst="rect">
          <a:avLst/>
        </a:prstGeom>
      </xdr:spPr>
    </xdr:pic>
    <xdr:clientData/>
  </xdr:twoCellAnchor>
  <xdr:twoCellAnchor>
    <xdr:from>
      <xdr:col>2</xdr:col>
      <xdr:colOff>250016</xdr:colOff>
      <xdr:row>0</xdr:row>
      <xdr:rowOff>47625</xdr:rowOff>
    </xdr:from>
    <xdr:to>
      <xdr:col>3</xdr:col>
      <xdr:colOff>654834</xdr:colOff>
      <xdr:row>5</xdr:row>
      <xdr:rowOff>881064</xdr:rowOff>
    </xdr:to>
    <xdr:sp macro="" textlink="">
      <xdr:nvSpPr>
        <xdr:cNvPr id="50" name="CasellaDiTesto 49">
          <a:hlinkClick xmlns:r="http://schemas.openxmlformats.org/officeDocument/2006/relationships" r:id="rId13"/>
        </xdr:cNvPr>
        <xdr:cNvSpPr txBox="1"/>
      </xdr:nvSpPr>
      <xdr:spPr>
        <a:xfrm>
          <a:off x="2536016" y="47625"/>
          <a:ext cx="1252543" cy="1538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SINTESI </a:t>
          </a:r>
          <a:r>
            <a:rPr lang="it-IT" sz="900" b="1" baseline="0">
              <a:solidFill>
                <a:schemeClr val="bg1">
                  <a:lumMod val="50000"/>
                </a:schemeClr>
              </a:solidFill>
              <a:latin typeface="Arial" pitchFamily="34" charset="0"/>
              <a:cs typeface="Arial" pitchFamily="34" charset="0"/>
            </a:rPr>
            <a:t> </a:t>
          </a:r>
          <a:r>
            <a:rPr lang="it-IT" sz="900" b="1">
              <a:solidFill>
                <a:schemeClr val="bg1">
                  <a:lumMod val="50000"/>
                </a:schemeClr>
              </a:solidFill>
              <a:latin typeface="Arial" pitchFamily="34" charset="0"/>
              <a:cs typeface="Arial" pitchFamily="34" charset="0"/>
            </a:rPr>
            <a:t>DATI </a:t>
          </a:r>
        </a:p>
      </xdr:txBody>
    </xdr:sp>
    <xdr:clientData/>
  </xdr:twoCellAnchor>
  <xdr:twoCellAnchor>
    <xdr:from>
      <xdr:col>5</xdr:col>
      <xdr:colOff>142855</xdr:colOff>
      <xdr:row>0</xdr:row>
      <xdr:rowOff>0</xdr:rowOff>
    </xdr:from>
    <xdr:to>
      <xdr:col>6</xdr:col>
      <xdr:colOff>569092</xdr:colOff>
      <xdr:row>6</xdr:row>
      <xdr:rowOff>71438</xdr:rowOff>
    </xdr:to>
    <xdr:sp macro="" textlink="">
      <xdr:nvSpPr>
        <xdr:cNvPr id="51" name="CasellaDiTesto 50">
          <a:hlinkClick xmlns:r="http://schemas.openxmlformats.org/officeDocument/2006/relationships" r:id="rId7"/>
        </xdr:cNvPr>
        <xdr:cNvSpPr txBox="1"/>
      </xdr:nvSpPr>
      <xdr:spPr>
        <a:xfrm>
          <a:off x="4972030" y="0"/>
          <a:ext cx="1197762" cy="1681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INTERNET</a:t>
          </a:r>
          <a:r>
            <a:rPr lang="it-IT" sz="900" b="1" baseline="0">
              <a:solidFill>
                <a:schemeClr val="bg1">
                  <a:lumMod val="50000"/>
                </a:schemeClr>
              </a:solidFill>
              <a:latin typeface="Arial" pitchFamily="34" charset="0"/>
              <a:cs typeface="Arial" pitchFamily="34" charset="0"/>
            </a:rPr>
            <a:t> </a:t>
          </a:r>
        </a:p>
        <a:p>
          <a:pPr algn="ctr"/>
          <a:r>
            <a:rPr lang="it-IT" sz="900" b="1" baseline="0">
              <a:solidFill>
                <a:schemeClr val="bg1">
                  <a:lumMod val="50000"/>
                </a:schemeClr>
              </a:solidFill>
              <a:latin typeface="Arial" pitchFamily="34" charset="0"/>
              <a:cs typeface="Arial" pitchFamily="34" charset="0"/>
            </a:rPr>
            <a:t>AUDIENCE </a:t>
          </a:r>
          <a:endParaRPr lang="it-IT" sz="900" b="1">
            <a:solidFill>
              <a:schemeClr val="bg1">
                <a:lumMod val="50000"/>
              </a:schemeClr>
            </a:solidFill>
            <a:latin typeface="Arial" pitchFamily="34" charset="0"/>
            <a:cs typeface="Arial" pitchFamily="34" charset="0"/>
          </a:endParaRPr>
        </a:p>
      </xdr:txBody>
    </xdr:sp>
    <xdr:clientData/>
  </xdr:twoCellAnchor>
  <xdr:twoCellAnchor>
    <xdr:from>
      <xdr:col>6</xdr:col>
      <xdr:colOff>476232</xdr:colOff>
      <xdr:row>0</xdr:row>
      <xdr:rowOff>2</xdr:rowOff>
    </xdr:from>
    <xdr:to>
      <xdr:col>8</xdr:col>
      <xdr:colOff>83326</xdr:colOff>
      <xdr:row>6</xdr:row>
      <xdr:rowOff>83344</xdr:rowOff>
    </xdr:to>
    <xdr:sp macro="" textlink="">
      <xdr:nvSpPr>
        <xdr:cNvPr id="52" name="CasellaDiTesto 51"/>
        <xdr:cNvSpPr txBox="1"/>
      </xdr:nvSpPr>
      <xdr:spPr>
        <a:xfrm>
          <a:off x="6076932" y="2"/>
          <a:ext cx="1302544" cy="1693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accent4"/>
              </a:solidFill>
              <a:latin typeface="Arial" pitchFamily="34" charset="0"/>
              <a:cs typeface="Arial" pitchFamily="34" charset="0"/>
            </a:rPr>
            <a:t>PROFILO SOCIO DEMOGRAFICO</a:t>
          </a:r>
        </a:p>
      </xdr:txBody>
    </xdr:sp>
    <xdr:clientData/>
  </xdr:twoCellAnchor>
  <xdr:twoCellAnchor>
    <xdr:from>
      <xdr:col>8</xdr:col>
      <xdr:colOff>47614</xdr:colOff>
      <xdr:row>0</xdr:row>
      <xdr:rowOff>0</xdr:rowOff>
    </xdr:from>
    <xdr:to>
      <xdr:col>9</xdr:col>
      <xdr:colOff>404801</xdr:colOff>
      <xdr:row>6</xdr:row>
      <xdr:rowOff>83343</xdr:rowOff>
    </xdr:to>
    <xdr:sp macro="" textlink="">
      <xdr:nvSpPr>
        <xdr:cNvPr id="53" name="CasellaDiTesto 52">
          <a:hlinkClick xmlns:r="http://schemas.openxmlformats.org/officeDocument/2006/relationships" r:id="rId9"/>
        </xdr:cNvPr>
        <xdr:cNvSpPr txBox="1"/>
      </xdr:nvSpPr>
      <xdr:spPr>
        <a:xfrm>
          <a:off x="7343764" y="0"/>
          <a:ext cx="1204912" cy="1693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AREE </a:t>
          </a:r>
        </a:p>
        <a:p>
          <a:pPr algn="ctr"/>
          <a:r>
            <a:rPr lang="it-IT" sz="900" b="1">
              <a:solidFill>
                <a:schemeClr val="bg1">
                  <a:lumMod val="50000"/>
                </a:schemeClr>
              </a:solidFill>
              <a:latin typeface="Arial" pitchFamily="34" charset="0"/>
              <a:cs typeface="Arial" pitchFamily="34" charset="0"/>
            </a:rPr>
            <a:t>GEOGRAFICHE</a:t>
          </a:r>
        </a:p>
      </xdr:txBody>
    </xdr:sp>
    <xdr:clientData/>
  </xdr:twoCellAnchor>
  <xdr:twoCellAnchor>
    <xdr:from>
      <xdr:col>9</xdr:col>
      <xdr:colOff>452428</xdr:colOff>
      <xdr:row>0</xdr:row>
      <xdr:rowOff>0</xdr:rowOff>
    </xdr:from>
    <xdr:to>
      <xdr:col>10</xdr:col>
      <xdr:colOff>738179</xdr:colOff>
      <xdr:row>6</xdr:row>
      <xdr:rowOff>83343</xdr:rowOff>
    </xdr:to>
    <xdr:sp macro="" textlink="">
      <xdr:nvSpPr>
        <xdr:cNvPr id="54" name="CasellaDiTesto 53">
          <a:hlinkClick xmlns:r="http://schemas.openxmlformats.org/officeDocument/2006/relationships" r:id="rId10"/>
        </xdr:cNvPr>
        <xdr:cNvSpPr txBox="1"/>
      </xdr:nvSpPr>
      <xdr:spPr>
        <a:xfrm>
          <a:off x="8596303" y="0"/>
          <a:ext cx="1133476" cy="1693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NOTA </a:t>
          </a:r>
        </a:p>
        <a:p>
          <a:pPr algn="ctr"/>
          <a:r>
            <a:rPr lang="it-IT" sz="900" b="1">
              <a:solidFill>
                <a:schemeClr val="bg1">
                  <a:lumMod val="50000"/>
                </a:schemeClr>
              </a:solidFill>
              <a:latin typeface="Arial" pitchFamily="34" charset="0"/>
              <a:cs typeface="Arial" pitchFamily="34" charset="0"/>
            </a:rPr>
            <a:t>INFORMATIVA</a:t>
          </a:r>
        </a:p>
      </xdr:txBody>
    </xdr:sp>
    <xdr:clientData/>
  </xdr:twoCellAnchor>
  <xdr:twoCellAnchor>
    <xdr:from>
      <xdr:col>3</xdr:col>
      <xdr:colOff>592910</xdr:colOff>
      <xdr:row>0</xdr:row>
      <xdr:rowOff>21430</xdr:rowOff>
    </xdr:from>
    <xdr:to>
      <xdr:col>5</xdr:col>
      <xdr:colOff>102367</xdr:colOff>
      <xdr:row>6</xdr:row>
      <xdr:rowOff>83344</xdr:rowOff>
    </xdr:to>
    <xdr:sp macro="" textlink="">
      <xdr:nvSpPr>
        <xdr:cNvPr id="55" name="CasellaDiTesto 54">
          <a:hlinkClick xmlns:r="http://schemas.openxmlformats.org/officeDocument/2006/relationships" r:id="rId14"/>
        </xdr:cNvPr>
        <xdr:cNvSpPr txBox="1"/>
      </xdr:nvSpPr>
      <xdr:spPr>
        <a:xfrm>
          <a:off x="3726635" y="21430"/>
          <a:ext cx="1204907" cy="1671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ctr"/>
          <a:r>
            <a:rPr lang="it-IT" sz="900" b="1">
              <a:solidFill>
                <a:schemeClr val="bg1">
                  <a:lumMod val="50000"/>
                </a:schemeClr>
              </a:solidFill>
              <a:latin typeface="Arial" pitchFamily="34" charset="0"/>
              <a:cs typeface="Arial" pitchFamily="34" charset="0"/>
            </a:rPr>
            <a:t>SINTESI</a:t>
          </a:r>
          <a:r>
            <a:rPr lang="it-IT" sz="900" b="1" baseline="0">
              <a:solidFill>
                <a:schemeClr val="bg1">
                  <a:lumMod val="50000"/>
                </a:schemeClr>
              </a:solidFill>
              <a:latin typeface="Arial" pitchFamily="34" charset="0"/>
              <a:cs typeface="Arial" pitchFamily="34" charset="0"/>
            </a:rPr>
            <a:t> DATI</a:t>
          </a:r>
        </a:p>
        <a:p>
          <a:pPr algn="ctr"/>
          <a:r>
            <a:rPr lang="it-IT" sz="900" b="1" baseline="0">
              <a:solidFill>
                <a:schemeClr val="bg1">
                  <a:lumMod val="50000"/>
                </a:schemeClr>
              </a:solidFill>
              <a:latin typeface="Arial" pitchFamily="34" charset="0"/>
              <a:cs typeface="Arial" pitchFamily="34" charset="0"/>
            </a:rPr>
            <a:t>VIDEO</a:t>
          </a:r>
          <a:endParaRPr lang="it-IT" sz="900" b="1">
            <a:solidFill>
              <a:schemeClr val="bg1">
                <a:lumMod val="50000"/>
              </a:schemeClr>
            </a:solidFill>
            <a:latin typeface="Arial" pitchFamily="34" charset="0"/>
            <a:cs typeface="Arial" pitchFamily="34" charset="0"/>
          </a:endParaRPr>
        </a:p>
      </xdr:txBody>
    </xdr:sp>
    <xdr:clientData/>
  </xdr:twoCellAnchor>
  <xdr:twoCellAnchor>
    <xdr:from>
      <xdr:col>0</xdr:col>
      <xdr:colOff>11896</xdr:colOff>
      <xdr:row>0</xdr:row>
      <xdr:rowOff>71438</xdr:rowOff>
    </xdr:from>
    <xdr:to>
      <xdr:col>2</xdr:col>
      <xdr:colOff>95239</xdr:colOff>
      <xdr:row>6</xdr:row>
      <xdr:rowOff>119063</xdr:rowOff>
    </xdr:to>
    <xdr:sp macro="" textlink="">
      <xdr:nvSpPr>
        <xdr:cNvPr id="56" name="CasellaDiTesto 55">
          <a:hlinkClick xmlns:r="http://schemas.openxmlformats.org/officeDocument/2006/relationships" r:id="rId12"/>
        </xdr:cNvPr>
        <xdr:cNvSpPr txBox="1"/>
      </xdr:nvSpPr>
      <xdr:spPr>
        <a:xfrm>
          <a:off x="11896" y="71438"/>
          <a:ext cx="2369343" cy="165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it-IT"/>
        </a:p>
      </xdr:txBody>
    </xdr:sp>
    <xdr:clientData/>
  </xdr:twoCellAnchor>
  <xdr:twoCellAnchor>
    <xdr:from>
      <xdr:col>2</xdr:col>
      <xdr:colOff>354800</xdr:colOff>
      <xdr:row>6</xdr:row>
      <xdr:rowOff>119073</xdr:rowOff>
    </xdr:from>
    <xdr:to>
      <xdr:col>4</xdr:col>
      <xdr:colOff>130959</xdr:colOff>
      <xdr:row>8</xdr:row>
      <xdr:rowOff>71441</xdr:rowOff>
    </xdr:to>
    <xdr:sp macro="" textlink="">
      <xdr:nvSpPr>
        <xdr:cNvPr id="57" name="CasellaDiTesto 56">
          <a:hlinkClick xmlns:r="http://schemas.openxmlformats.org/officeDocument/2006/relationships" r:id="rId15"/>
        </xdr:cNvPr>
        <xdr:cNvSpPr txBox="1"/>
      </xdr:nvSpPr>
      <xdr:spPr>
        <a:xfrm>
          <a:off x="2640800" y="1750229"/>
          <a:ext cx="1466847" cy="23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b"/>
        <a:lstStyle/>
        <a:p>
          <a:pPr algn="l"/>
          <a:r>
            <a:rPr lang="it-IT" sz="900" b="1" u="none">
              <a:solidFill>
                <a:schemeClr val="bg1">
                  <a:lumMod val="50000"/>
                </a:schemeClr>
              </a:solidFill>
              <a:latin typeface="Arial" pitchFamily="34" charset="0"/>
              <a:cs typeface="Arial" pitchFamily="34" charset="0"/>
            </a:rPr>
            <a:t>DETTAGLIO</a:t>
          </a:r>
        </a:p>
        <a:p>
          <a:pPr algn="l"/>
          <a:r>
            <a:rPr lang="it-IT" sz="900" b="1" u="none">
              <a:solidFill>
                <a:schemeClr val="bg1">
                  <a:lumMod val="50000"/>
                </a:schemeClr>
              </a:solidFill>
              <a:latin typeface="Arial" pitchFamily="34" charset="0"/>
              <a:cs typeface="Arial" pitchFamily="34" charset="0"/>
            </a:rPr>
            <a:t>BRAND E CHANNEL</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Documents/audiweb/Nastro/Maggio2014/AWDB_0514_99_TABELLONE3_BRC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s>
    <sheetDataSet>
      <sheetData sheetId="0">
        <row r="1">
          <cell r="A1" t="str">
            <v xml:space="preserve">2night                                            </v>
          </cell>
          <cell r="B1" t="str">
            <v xml:space="preserve">                                                  </v>
          </cell>
          <cell r="E1" t="str">
            <v xml:space="preserve">  01:41</v>
          </cell>
        </row>
        <row r="2">
          <cell r="A2" t="str">
            <v xml:space="preserve">4skateboard.it                                    </v>
          </cell>
          <cell r="B2" t="str">
            <v xml:space="preserve">                                                  </v>
          </cell>
          <cell r="E2" t="str">
            <v xml:space="preserve">  01:43</v>
          </cell>
        </row>
        <row r="3">
          <cell r="A3" t="str">
            <v xml:space="preserve">4sup.it                                           </v>
          </cell>
          <cell r="B3" t="str">
            <v xml:space="preserve">                                                  </v>
          </cell>
          <cell r="E3" t="str">
            <v xml:space="preserve">  00:30</v>
          </cell>
        </row>
        <row r="4">
          <cell r="A4" t="str">
            <v xml:space="preserve">4windsurf.it                                      </v>
          </cell>
          <cell r="B4" t="str">
            <v xml:space="preserve">                                                  </v>
          </cell>
          <cell r="E4" t="str">
            <v xml:space="preserve">  03:45</v>
          </cell>
        </row>
        <row r="5">
          <cell r="A5" t="str">
            <v xml:space="preserve">Abbonationline                                    </v>
          </cell>
          <cell r="B5" t="str">
            <v xml:space="preserve">                                                  </v>
          </cell>
          <cell r="E5" t="str">
            <v xml:space="preserve">  02:19</v>
          </cell>
        </row>
        <row r="6">
          <cell r="A6" t="str">
            <v xml:space="preserve">Advertiser.it                                     </v>
          </cell>
          <cell r="B6" t="str">
            <v xml:space="preserve">                                                  </v>
          </cell>
          <cell r="E6" t="str">
            <v xml:space="preserve">  00:54</v>
          </cell>
        </row>
        <row r="7">
          <cell r="A7" t="str">
            <v xml:space="preserve">Affaritaliani.it                                  </v>
          </cell>
          <cell r="B7" t="str">
            <v xml:space="preserve">                                                  </v>
          </cell>
          <cell r="E7" t="str">
            <v xml:space="preserve">  02:43</v>
          </cell>
        </row>
        <row r="8">
          <cell r="A8" t="str">
            <v xml:space="preserve">AGI                                               </v>
          </cell>
          <cell r="B8" t="str">
            <v xml:space="preserve">                                                  </v>
          </cell>
          <cell r="E8" t="str">
            <v xml:space="preserve">  02:25</v>
          </cell>
        </row>
        <row r="9">
          <cell r="A9" t="str">
            <v xml:space="preserve">Agora Vox                                         </v>
          </cell>
          <cell r="B9" t="str">
            <v xml:space="preserve">                                                  </v>
          </cell>
          <cell r="E9" t="str">
            <v xml:space="preserve">  01:57</v>
          </cell>
        </row>
        <row r="10">
          <cell r="A10" t="str">
            <v xml:space="preserve">Agrinews.info                                     </v>
          </cell>
          <cell r="B10" t="str">
            <v xml:space="preserve">                                                  </v>
          </cell>
          <cell r="E10" t="str">
            <v xml:space="preserve">  00:14</v>
          </cell>
        </row>
        <row r="11">
          <cell r="A11" t="str">
            <v xml:space="preserve">Agrodolce.it                                      </v>
          </cell>
          <cell r="B11" t="str">
            <v xml:space="preserve">                                                  </v>
          </cell>
          <cell r="E11" t="str">
            <v xml:space="preserve">  02:22</v>
          </cell>
        </row>
        <row r="12">
          <cell r="A12" t="str">
            <v xml:space="preserve">Agrodolce.it                                      </v>
          </cell>
          <cell r="B12" t="str">
            <v xml:space="preserve">Agrodolce                                         </v>
          </cell>
          <cell r="E12" t="str">
            <v xml:space="preserve">  02:41</v>
          </cell>
        </row>
        <row r="13">
          <cell r="A13" t="str">
            <v xml:space="preserve">Agrodolce.it                                      </v>
          </cell>
          <cell r="B13" t="str">
            <v xml:space="preserve">La Cuochina Sopraffina                            </v>
          </cell>
          <cell r="E13" t="str">
            <v xml:space="preserve">  02:12</v>
          </cell>
        </row>
        <row r="14">
          <cell r="A14" t="str">
            <v xml:space="preserve">Agrodolce.it                                      </v>
          </cell>
          <cell r="B14" t="str">
            <v xml:space="preserve">Idee Ricette                                      </v>
          </cell>
          <cell r="E14" t="str">
            <v xml:space="preserve">  02:24</v>
          </cell>
        </row>
        <row r="15">
          <cell r="A15" t="str">
            <v xml:space="preserve">Agrodolce.it                                      </v>
          </cell>
          <cell r="B15" t="str">
            <v xml:space="preserve">Ricette Bimby                                     </v>
          </cell>
          <cell r="E15" t="str">
            <v xml:space="preserve">  02:12</v>
          </cell>
        </row>
        <row r="16">
          <cell r="A16" t="str">
            <v xml:space="preserve">Agrodolce.it                                      </v>
          </cell>
          <cell r="B16" t="str">
            <v xml:space="preserve">Tavolartegusto                                    </v>
          </cell>
          <cell r="E16" t="str">
            <v xml:space="preserve">  01:35</v>
          </cell>
        </row>
        <row r="17">
          <cell r="A17" t="str">
            <v xml:space="preserve">Agrodolce.it                                      </v>
          </cell>
          <cell r="B17" t="str">
            <v xml:space="preserve">Il Cuore in pentola                               </v>
          </cell>
          <cell r="E17" t="str">
            <v xml:space="preserve">  01:44</v>
          </cell>
        </row>
        <row r="18">
          <cell r="A18" t="str">
            <v xml:space="preserve">Agrodolce.it                                      </v>
          </cell>
          <cell r="B18" t="str">
            <v xml:space="preserve">Semplice Veloce                                   </v>
          </cell>
          <cell r="E18" t="str">
            <v xml:space="preserve">  01:31</v>
          </cell>
        </row>
        <row r="19">
          <cell r="A19" t="str">
            <v xml:space="preserve">Agrodolce.it                                      </v>
          </cell>
          <cell r="B19" t="str">
            <v xml:space="preserve">Ricette dal Mondo                                 </v>
          </cell>
          <cell r="E19" t="str">
            <v xml:space="preserve">  02:01</v>
          </cell>
        </row>
        <row r="20">
          <cell r="A20" t="str">
            <v xml:space="preserve">Alessia Scrap &amp; Craft                             </v>
          </cell>
          <cell r="B20" t="str">
            <v xml:space="preserve">                                                  </v>
          </cell>
          <cell r="E20" t="str">
            <v xml:space="preserve">  04:09</v>
          </cell>
        </row>
        <row r="21">
          <cell r="A21" t="str">
            <v xml:space="preserve">alfemminile.com                                   </v>
          </cell>
          <cell r="B21" t="str">
            <v xml:space="preserve">                                                  </v>
          </cell>
          <cell r="E21" t="str">
            <v xml:space="preserve">  03:01</v>
          </cell>
        </row>
        <row r="22">
          <cell r="A22" t="str">
            <v xml:space="preserve">Alice.tv                                          </v>
          </cell>
          <cell r="B22" t="str">
            <v xml:space="preserve">                                                  </v>
          </cell>
          <cell r="E22" t="str">
            <v xml:space="preserve">  02:59</v>
          </cell>
        </row>
        <row r="23">
          <cell r="A23" t="str">
            <v xml:space="preserve">Alice.tv                                          </v>
          </cell>
          <cell r="B23" t="str">
            <v xml:space="preserve">Alice.tv(altro)                                   </v>
          </cell>
          <cell r="E23" t="str">
            <v xml:space="preserve">  02:34</v>
          </cell>
        </row>
        <row r="24">
          <cell r="A24" t="str">
            <v xml:space="preserve">Alice.tv                                          </v>
          </cell>
          <cell r="B24" t="str">
            <v xml:space="preserve">Lifestyle Alice                                   </v>
          </cell>
          <cell r="E24" t="str">
            <v xml:space="preserve">  02:47</v>
          </cell>
        </row>
        <row r="25">
          <cell r="A25" t="str">
            <v xml:space="preserve">Alice.tv                                          </v>
          </cell>
          <cell r="B25" t="str">
            <v xml:space="preserve">Peccati di gola                                   </v>
          </cell>
          <cell r="E25" t="str">
            <v xml:space="preserve">  02:54</v>
          </cell>
        </row>
        <row r="26">
          <cell r="A26" t="str">
            <v xml:space="preserve">Alice.tv                                          </v>
          </cell>
          <cell r="B26" t="str">
            <v xml:space="preserve">Conserve di casa                                  </v>
          </cell>
          <cell r="E26" t="str">
            <v xml:space="preserve">  01:51</v>
          </cell>
        </row>
        <row r="27">
          <cell r="A27" t="str">
            <v xml:space="preserve">Alice.tv                                          </v>
          </cell>
          <cell r="B27" t="str">
            <v xml:space="preserve">Casa Alice                                        </v>
          </cell>
          <cell r="E27" t="str">
            <v xml:space="preserve">  00:57</v>
          </cell>
        </row>
        <row r="28">
          <cell r="A28" t="str">
            <v xml:space="preserve">Alice.tv                                          </v>
          </cell>
          <cell r="B28" t="str">
            <v xml:space="preserve">Pan per focaccia                                  </v>
          </cell>
          <cell r="E28" t="str">
            <v xml:space="preserve">  05:14</v>
          </cell>
        </row>
        <row r="29">
          <cell r="A29" t="str">
            <v xml:space="preserve">Alice.tv                                          </v>
          </cell>
          <cell r="B29" t="str">
            <v xml:space="preserve">Cioccolato che passione                           </v>
          </cell>
          <cell r="E29" t="str">
            <v xml:space="preserve">  01:31</v>
          </cell>
        </row>
        <row r="30">
          <cell r="A30" t="str">
            <v xml:space="preserve">Alice.tv                                          </v>
          </cell>
          <cell r="B30" t="str">
            <v xml:space="preserve">Piacere pizza                                     </v>
          </cell>
          <cell r="E30" t="str">
            <v xml:space="preserve">  03:07</v>
          </cell>
        </row>
        <row r="31">
          <cell r="A31" t="str">
            <v xml:space="preserve">Alice.tv                                          </v>
          </cell>
          <cell r="B31" t="str">
            <v xml:space="preserve">Indovina chi viene a cena                         </v>
          </cell>
          <cell r="E31" t="str">
            <v xml:space="preserve">  01:07</v>
          </cell>
        </row>
        <row r="32">
          <cell r="A32" t="str">
            <v xml:space="preserve">Alice.tv                                          </v>
          </cell>
          <cell r="B32" t="str">
            <v xml:space="preserve">Colto e mangiato                                  </v>
          </cell>
          <cell r="E32" t="str">
            <v xml:space="preserve">  00:03</v>
          </cell>
        </row>
        <row r="33">
          <cell r="A33" t="str">
            <v xml:space="preserve">Altalex                                           </v>
          </cell>
          <cell r="B33" t="str">
            <v xml:space="preserve">                                                  </v>
          </cell>
          <cell r="E33" t="str">
            <v xml:space="preserve">  02:18</v>
          </cell>
        </row>
        <row r="34">
          <cell r="A34" t="str">
            <v xml:space="preserve">alterVISTA                                        </v>
          </cell>
          <cell r="B34" t="str">
            <v xml:space="preserve">                                                  </v>
          </cell>
          <cell r="E34" t="str">
            <v xml:space="preserve">  03:19</v>
          </cell>
        </row>
        <row r="35">
          <cell r="A35" t="str">
            <v xml:space="preserve">alterVISTA                                        </v>
          </cell>
          <cell r="B35" t="str">
            <v xml:space="preserve">alterVISTA(altro)                                 </v>
          </cell>
          <cell r="E35" t="str">
            <v xml:space="preserve">  03:17</v>
          </cell>
        </row>
        <row r="36">
          <cell r="A36" t="str">
            <v xml:space="preserve">alterVISTA                                        </v>
          </cell>
          <cell r="B36" t="str">
            <v xml:space="preserve">BienneSoft                                        </v>
          </cell>
          <cell r="E36" t="str">
            <v xml:space="preserve">  05:43</v>
          </cell>
        </row>
        <row r="37">
          <cell r="A37" t="str">
            <v xml:space="preserve">alterVISTA                                        </v>
          </cell>
          <cell r="B37" t="str">
            <v xml:space="preserve">alterVISTA portale                                </v>
          </cell>
          <cell r="E37" t="str">
            <v xml:space="preserve">  01:31</v>
          </cell>
        </row>
        <row r="40">
          <cell r="A40" t="str">
            <v xml:space="preserve">Alvolante.it                                      </v>
          </cell>
          <cell r="B40" t="str">
            <v xml:space="preserve">                                                  </v>
          </cell>
          <cell r="E40" t="str">
            <v xml:space="preserve">  02:11</v>
          </cell>
        </row>
        <row r="41">
          <cell r="A41" t="str">
            <v xml:space="preserve">Amica.it                                          </v>
          </cell>
          <cell r="B41" t="str">
            <v xml:space="preserve">                                                  </v>
          </cell>
          <cell r="E41" t="str">
            <v xml:space="preserve">  06:09</v>
          </cell>
        </row>
        <row r="42">
          <cell r="A42" t="str">
            <v xml:space="preserve">AndroidStyleHd.com                                </v>
          </cell>
          <cell r="B42" t="str">
            <v xml:space="preserve">                                                  </v>
          </cell>
          <cell r="E42" t="str">
            <v xml:space="preserve">  01:25</v>
          </cell>
        </row>
        <row r="43">
          <cell r="A43" t="str">
            <v xml:space="preserve">ANSA                                              </v>
          </cell>
          <cell r="B43" t="str">
            <v xml:space="preserve">                                                  </v>
          </cell>
          <cell r="E43" t="str">
            <v xml:space="preserve">  04:22</v>
          </cell>
        </row>
        <row r="44">
          <cell r="A44" t="str">
            <v xml:space="preserve">ANSA                                              </v>
          </cell>
          <cell r="B44" t="str">
            <v xml:space="preserve">Ansa Homepage                                     </v>
          </cell>
          <cell r="E44" t="str">
            <v xml:space="preserve">  01:58</v>
          </cell>
        </row>
        <row r="45">
          <cell r="A45" t="str">
            <v xml:space="preserve">ANSA                                              </v>
          </cell>
          <cell r="B45" t="str">
            <v xml:space="preserve">Ansa News                                         </v>
          </cell>
          <cell r="E45" t="str">
            <v xml:space="preserve">  02:43</v>
          </cell>
        </row>
        <row r="46">
          <cell r="A46" t="str">
            <v xml:space="preserve">ANSA                                              </v>
          </cell>
          <cell r="B46" t="str">
            <v xml:space="preserve">Ansa Regioni                                      </v>
          </cell>
          <cell r="E46" t="str">
            <v xml:space="preserve">  02:51</v>
          </cell>
        </row>
        <row r="47">
          <cell r="A47" t="str">
            <v xml:space="preserve">ANSA                                              </v>
          </cell>
          <cell r="B47" t="str">
            <v xml:space="preserve">ANSA(altro)                                       </v>
          </cell>
          <cell r="E47" t="str">
            <v xml:space="preserve">  03:13</v>
          </cell>
        </row>
        <row r="48">
          <cell r="A48" t="str">
            <v xml:space="preserve">ANSA                                              </v>
          </cell>
          <cell r="B48" t="str">
            <v xml:space="preserve">Ansa Foto                                         </v>
          </cell>
          <cell r="E48" t="str">
            <v xml:space="preserve">  01:37</v>
          </cell>
        </row>
        <row r="49">
          <cell r="A49" t="str">
            <v xml:space="preserve">ANSA                                              </v>
          </cell>
          <cell r="B49" t="str">
            <v xml:space="preserve">Ansa Video                                        </v>
          </cell>
          <cell r="E49" t="str">
            <v xml:space="preserve">  01:24</v>
          </cell>
        </row>
        <row r="50">
          <cell r="A50" t="str">
            <v xml:space="preserve">Architetto.info                                   </v>
          </cell>
          <cell r="B50" t="str">
            <v xml:space="preserve">                                                  </v>
          </cell>
          <cell r="E50" t="str">
            <v xml:space="preserve">  00:29</v>
          </cell>
        </row>
        <row r="51">
          <cell r="A51" t="str">
            <v xml:space="preserve">ArmieTiro.it                                      </v>
          </cell>
          <cell r="B51" t="str">
            <v xml:space="preserve">                                                  </v>
          </cell>
          <cell r="E51" t="str">
            <v xml:space="preserve">  02:45</v>
          </cell>
        </row>
        <row r="52">
          <cell r="A52" t="str">
            <v xml:space="preserve">Attico.it                                         </v>
          </cell>
          <cell r="B52" t="str">
            <v xml:space="preserve">                                                  </v>
          </cell>
          <cell r="E52" t="str">
            <v xml:space="preserve">  06:21</v>
          </cell>
        </row>
        <row r="53">
          <cell r="A53" t="str">
            <v xml:space="preserve">Auto                                              </v>
          </cell>
          <cell r="B53" t="str">
            <v xml:space="preserve">                                                  </v>
          </cell>
          <cell r="E53" t="str">
            <v xml:space="preserve">  02:30</v>
          </cell>
        </row>
        <row r="54">
          <cell r="A54" t="str">
            <v xml:space="preserve">Automobilismo.it                                  </v>
          </cell>
          <cell r="B54" t="str">
            <v xml:space="preserve">                                                  </v>
          </cell>
          <cell r="E54" t="str">
            <v xml:space="preserve">  01:15</v>
          </cell>
        </row>
        <row r="55">
          <cell r="A55" t="str">
            <v xml:space="preserve">Automoto.it                                       </v>
          </cell>
          <cell r="B55" t="str">
            <v xml:space="preserve">                                                  </v>
          </cell>
          <cell r="E55" t="str">
            <v xml:space="preserve">  02:46</v>
          </cell>
        </row>
        <row r="56">
          <cell r="A56" t="str">
            <v xml:space="preserve">Automoto.it                                       </v>
          </cell>
          <cell r="B56" t="str">
            <v xml:space="preserve">Automoto.it(altro)                                </v>
          </cell>
          <cell r="E56" t="str">
            <v xml:space="preserve">  03:11</v>
          </cell>
        </row>
        <row r="57">
          <cell r="A57" t="str">
            <v xml:space="preserve">Automoto.it                                       </v>
          </cell>
          <cell r="B57" t="str">
            <v xml:space="preserve">Scuolaguida                                       </v>
          </cell>
          <cell r="E57" t="str">
            <v xml:space="preserve">  01:36</v>
          </cell>
        </row>
        <row r="58">
          <cell r="A58" t="str">
            <v xml:space="preserve">AutoScout24                                       </v>
          </cell>
          <cell r="B58" t="str">
            <v xml:space="preserve">                                                  </v>
          </cell>
          <cell r="E58" t="str">
            <v xml:space="preserve">  09:12</v>
          </cell>
        </row>
        <row r="59">
          <cell r="A59" t="str">
            <v xml:space="preserve">Autostyleblog                                     </v>
          </cell>
          <cell r="B59" t="str">
            <v xml:space="preserve">                                                  </v>
          </cell>
          <cell r="E59" t="str">
            <v xml:space="preserve">  00:07</v>
          </cell>
        </row>
        <row r="60">
          <cell r="A60" t="str">
            <v xml:space="preserve">AutoSuperMarket                                   </v>
          </cell>
          <cell r="B60" t="str">
            <v xml:space="preserve">                                                  </v>
          </cell>
          <cell r="E60" t="str">
            <v xml:space="preserve">  04:18</v>
          </cell>
        </row>
        <row r="61">
          <cell r="A61" t="str">
            <v xml:space="preserve">AZ Cocktails                                      </v>
          </cell>
          <cell r="B61" t="str">
            <v xml:space="preserve">                                                  </v>
          </cell>
          <cell r="E61" t="str">
            <v xml:space="preserve">  01:32</v>
          </cell>
        </row>
        <row r="62">
          <cell r="A62" t="str">
            <v xml:space="preserve">BBC                                               </v>
          </cell>
          <cell r="B62" t="str">
            <v xml:space="preserve">                                                  </v>
          </cell>
          <cell r="E62" t="str">
            <v xml:space="preserve">  04:04</v>
          </cell>
        </row>
        <row r="63">
          <cell r="A63" t="str">
            <v xml:space="preserve">BBC                                               </v>
          </cell>
          <cell r="B63" t="str">
            <v xml:space="preserve">BBC World Service                                 </v>
          </cell>
          <cell r="E63" t="str">
            <v xml:space="preserve">  05:33</v>
          </cell>
        </row>
        <row r="64">
          <cell r="A64" t="str">
            <v xml:space="preserve">BBC                                               </v>
          </cell>
          <cell r="B64" t="str">
            <v xml:space="preserve">BBC News                                          </v>
          </cell>
          <cell r="E64" t="str">
            <v xml:space="preserve">  02:05</v>
          </cell>
        </row>
        <row r="65">
          <cell r="A65" t="str">
            <v xml:space="preserve">BBC                                               </v>
          </cell>
          <cell r="B65" t="str">
            <v xml:space="preserve">BBC(altro)                                        </v>
          </cell>
          <cell r="E65" t="str">
            <v xml:space="preserve">  01:23</v>
          </cell>
        </row>
        <row r="66">
          <cell r="A66" t="str">
            <v xml:space="preserve">BBC                                               </v>
          </cell>
          <cell r="B66" t="str">
            <v xml:space="preserve">BBC Homepage                                      </v>
          </cell>
          <cell r="E66" t="str">
            <v xml:space="preserve">  00:43</v>
          </cell>
        </row>
        <row r="67">
          <cell r="A67" t="str">
            <v xml:space="preserve">BBC                                               </v>
          </cell>
          <cell r="B67" t="str">
            <v xml:space="preserve">BBC Sport                                         </v>
          </cell>
          <cell r="E67" t="str">
            <v xml:space="preserve">  01:05</v>
          </cell>
        </row>
        <row r="68">
          <cell r="A68" t="str">
            <v xml:space="preserve">BBC                                               </v>
          </cell>
          <cell r="B68" t="str">
            <v xml:space="preserve">BBC Radio                                         </v>
          </cell>
          <cell r="E68" t="str">
            <v xml:space="preserve">  01:24</v>
          </cell>
        </row>
        <row r="69">
          <cell r="A69" t="str">
            <v xml:space="preserve">BBC                                               </v>
          </cell>
          <cell r="B69" t="str">
            <v xml:space="preserve">BBC iPlayer                                       </v>
          </cell>
          <cell r="E69" t="str">
            <v xml:space="preserve">  03:49</v>
          </cell>
        </row>
        <row r="70">
          <cell r="A70" t="str">
            <v xml:space="preserve">BBC                                               </v>
          </cell>
          <cell r="B70" t="str">
            <v xml:space="preserve">BBC Adult Skills                                  </v>
          </cell>
          <cell r="E70" t="str">
            <v xml:space="preserve">  00:53</v>
          </cell>
        </row>
        <row r="71">
          <cell r="A71" t="str">
            <v xml:space="preserve">BBC                                               </v>
          </cell>
          <cell r="B71" t="str">
            <v xml:space="preserve">BBC TV                                            </v>
          </cell>
          <cell r="E71" t="str">
            <v xml:space="preserve">  01:00</v>
          </cell>
        </row>
        <row r="72">
          <cell r="A72" t="str">
            <v xml:space="preserve">BBC                                               </v>
          </cell>
          <cell r="B72" t="str">
            <v xml:space="preserve">BBC Future Media &amp; Technology                     </v>
          </cell>
          <cell r="E72" t="str">
            <v xml:space="preserve">  01:04</v>
          </cell>
        </row>
        <row r="73">
          <cell r="A73" t="str">
            <v xml:space="preserve">BBC                                               </v>
          </cell>
          <cell r="B73" t="str">
            <v xml:space="preserve">BBC Weather                                       </v>
          </cell>
          <cell r="E73" t="str">
            <v xml:space="preserve">  00:29</v>
          </cell>
        </row>
        <row r="74">
          <cell r="A74" t="str">
            <v xml:space="preserve">BBC                                               </v>
          </cell>
          <cell r="B74" t="str">
            <v xml:space="preserve">BBC Knowledge - Specialist Factual                </v>
          </cell>
          <cell r="E74" t="str">
            <v xml:space="preserve">  01:11</v>
          </cell>
        </row>
        <row r="75">
          <cell r="A75" t="str">
            <v xml:space="preserve">BBC                                               </v>
          </cell>
          <cell r="B75" t="str">
            <v xml:space="preserve">BBC Learning 5-19                                 </v>
          </cell>
          <cell r="E75" t="str">
            <v xml:space="preserve">  00:59</v>
          </cell>
        </row>
        <row r="76">
          <cell r="A76" t="str">
            <v xml:space="preserve">BBC                                               </v>
          </cell>
          <cell r="B76" t="str">
            <v xml:space="preserve">BBC Search                                        </v>
          </cell>
          <cell r="E76" t="str">
            <v xml:space="preserve">  01:20</v>
          </cell>
        </row>
        <row r="77">
          <cell r="A77" t="str">
            <v xml:space="preserve">BBC                                               </v>
          </cell>
          <cell r="B77" t="str">
            <v xml:space="preserve">BBC Knowledge - Docs &amp; Features                   </v>
          </cell>
          <cell r="E77" t="str">
            <v xml:space="preserve">  02:58</v>
          </cell>
        </row>
        <row r="78">
          <cell r="A78" t="str">
            <v xml:space="preserve">BBC                                               </v>
          </cell>
          <cell r="B78" t="str">
            <v xml:space="preserve">BBC Travel News                                   </v>
          </cell>
          <cell r="E78" t="str">
            <v xml:space="preserve">  03:12</v>
          </cell>
        </row>
        <row r="79">
          <cell r="A79" t="str">
            <v xml:space="preserve">BBC                                               </v>
          </cell>
          <cell r="B79" t="str">
            <v xml:space="preserve">BBC Scotland                                      </v>
          </cell>
          <cell r="E79" t="str">
            <v xml:space="preserve">  00:47</v>
          </cell>
        </row>
        <row r="80">
          <cell r="A80" t="str">
            <v xml:space="preserve">BBC                                               </v>
          </cell>
          <cell r="B80" t="str">
            <v xml:space="preserve">BBC Communities                                   </v>
          </cell>
          <cell r="E80" t="str">
            <v xml:space="preserve">  00:42</v>
          </cell>
        </row>
        <row r="81">
          <cell r="A81" t="str">
            <v xml:space="preserve">BBC                                               </v>
          </cell>
          <cell r="B81" t="str">
            <v xml:space="preserve">BBC Music                                         </v>
          </cell>
          <cell r="E81" t="str">
            <v xml:space="preserve">  01:04</v>
          </cell>
        </row>
        <row r="82">
          <cell r="A82" t="str">
            <v xml:space="preserve">BBC                                               </v>
          </cell>
          <cell r="B82" t="str">
            <v xml:space="preserve">BBC England                                       </v>
          </cell>
          <cell r="E82" t="str">
            <v xml:space="preserve">  00:29</v>
          </cell>
        </row>
        <row r="83">
          <cell r="A83" t="str">
            <v xml:space="preserve">BBC                                               </v>
          </cell>
          <cell r="B83" t="str">
            <v xml:space="preserve">BBC Drama                                         </v>
          </cell>
          <cell r="E83" t="str">
            <v xml:space="preserve">  00:18</v>
          </cell>
        </row>
        <row r="84">
          <cell r="A84" t="str">
            <v xml:space="preserve">BBC                                               </v>
          </cell>
          <cell r="B84" t="str">
            <v xml:space="preserve">BBC CBBC                                          </v>
          </cell>
          <cell r="E84" t="str">
            <v xml:space="preserve">  00:13</v>
          </cell>
        </row>
        <row r="85">
          <cell r="A85" t="str">
            <v xml:space="preserve">BBC Worldwide                                     </v>
          </cell>
          <cell r="B85" t="str">
            <v xml:space="preserve">                                                  </v>
          </cell>
          <cell r="E85" t="str">
            <v xml:space="preserve">  02:02</v>
          </cell>
        </row>
        <row r="86">
          <cell r="A86" t="str">
            <v xml:space="preserve">BBC Worldwide                                     </v>
          </cell>
          <cell r="B86" t="str">
            <v xml:space="preserve">BBC Top Gear                                      </v>
          </cell>
          <cell r="E86" t="str">
            <v xml:space="preserve">  00:46</v>
          </cell>
        </row>
        <row r="87">
          <cell r="A87" t="str">
            <v xml:space="preserve">BBC Worldwide                                     </v>
          </cell>
          <cell r="B87" t="str">
            <v xml:space="preserve">Lonely Planet                                     </v>
          </cell>
          <cell r="E87" t="str">
            <v xml:space="preserve">  03:30</v>
          </cell>
        </row>
        <row r="88">
          <cell r="A88" t="str">
            <v xml:space="preserve">BBC Worldwide                                     </v>
          </cell>
          <cell r="B88" t="str">
            <v xml:space="preserve">BBC Worldwide(altro)                              </v>
          </cell>
          <cell r="E88" t="str">
            <v xml:space="preserve">  04:04</v>
          </cell>
        </row>
        <row r="89">
          <cell r="A89" t="str">
            <v xml:space="preserve">BBC Worldwide                                     </v>
          </cell>
          <cell r="B89" t="str">
            <v xml:space="preserve">BBC Good Food                                     </v>
          </cell>
          <cell r="E89" t="str">
            <v xml:space="preserve">  01:24</v>
          </cell>
        </row>
        <row r="90">
          <cell r="A90" t="str">
            <v xml:space="preserve">BBC Worldwide                                     </v>
          </cell>
          <cell r="B90" t="str">
            <v xml:space="preserve">DoctorWhoNews                                     </v>
          </cell>
          <cell r="E90" t="str">
            <v xml:space="preserve">  00:25</v>
          </cell>
        </row>
        <row r="91">
          <cell r="A91" t="str">
            <v xml:space="preserve">Bella.it                                          </v>
          </cell>
          <cell r="B91" t="str">
            <v xml:space="preserve">                                                  </v>
          </cell>
          <cell r="E91" t="str">
            <v xml:space="preserve">  00:33</v>
          </cell>
        </row>
        <row r="92">
          <cell r="A92" t="str">
            <v xml:space="preserve">benessere.com                                     </v>
          </cell>
          <cell r="B92" t="str">
            <v xml:space="preserve">                                                  </v>
          </cell>
          <cell r="E92" t="str">
            <v xml:space="preserve">  02:35</v>
          </cell>
        </row>
        <row r="93">
          <cell r="A93" t="str">
            <v xml:space="preserve">bigodino.it                                       </v>
          </cell>
          <cell r="B93" t="str">
            <v xml:space="preserve">                                                  </v>
          </cell>
          <cell r="E93" t="str">
            <v xml:space="preserve">  02:06</v>
          </cell>
        </row>
        <row r="94">
          <cell r="A94" t="str">
            <v xml:space="preserve">Bigpoint Network                                  </v>
          </cell>
          <cell r="B94" t="str">
            <v xml:space="preserve">                                                  </v>
          </cell>
          <cell r="E94" t="str">
            <v xml:space="preserve">  27:11</v>
          </cell>
        </row>
        <row r="95">
          <cell r="A95" t="str">
            <v xml:space="preserve">Bigpoint Network                                  </v>
          </cell>
          <cell r="B95" t="str">
            <v xml:space="preserve">BIGPOINT Sites                                    </v>
          </cell>
          <cell r="E95" t="str">
            <v xml:space="preserve">  23:36</v>
          </cell>
        </row>
        <row r="96">
          <cell r="A96" t="str">
            <v xml:space="preserve">Bigpoint Network                                  </v>
          </cell>
          <cell r="B96" t="str">
            <v xml:space="preserve">Farmerama                                         </v>
          </cell>
          <cell r="E96" t="str">
            <v xml:space="preserve">  01:54</v>
          </cell>
        </row>
        <row r="97">
          <cell r="A97" t="str">
            <v xml:space="preserve">Bigpoint Network                                  </v>
          </cell>
          <cell r="B97" t="str">
            <v xml:space="preserve">BigPoint International                            </v>
          </cell>
          <cell r="E97" t="str">
            <v xml:space="preserve">  20:10</v>
          </cell>
        </row>
        <row r="98">
          <cell r="A98" t="str">
            <v xml:space="preserve">Bigpoint Network                                  </v>
          </cell>
          <cell r="B98" t="str">
            <v xml:space="preserve">Rising Cities                                     </v>
          </cell>
          <cell r="E98" t="str">
            <v xml:space="preserve">  14:16</v>
          </cell>
        </row>
        <row r="99">
          <cell r="A99" t="str">
            <v xml:space="preserve">Bigpoint Network                                  </v>
          </cell>
          <cell r="B99" t="str">
            <v xml:space="preserve">Drakensang Online                                 </v>
          </cell>
          <cell r="E99" t="str">
            <v xml:space="preserve">  20:51</v>
          </cell>
        </row>
        <row r="100">
          <cell r="A100" t="str">
            <v xml:space="preserve">Bigpoint Network                                  </v>
          </cell>
          <cell r="B100" t="str">
            <v xml:space="preserve">Dark Orbit                                        </v>
          </cell>
          <cell r="E100" t="str">
            <v xml:space="preserve">  01:37</v>
          </cell>
        </row>
        <row r="101">
          <cell r="A101" t="str">
            <v xml:space="preserve">Bigpoint Network                                  </v>
          </cell>
          <cell r="B101" t="str">
            <v xml:space="preserve">Seafight                                          </v>
          </cell>
          <cell r="E101" t="str">
            <v xml:space="preserve">  02:12</v>
          </cell>
        </row>
        <row r="102">
          <cell r="A102" t="str">
            <v xml:space="preserve">Bigpoint Network                                  </v>
          </cell>
          <cell r="B102" t="str">
            <v xml:space="preserve">FantasyRama                                       </v>
          </cell>
          <cell r="E102" t="str">
            <v xml:space="preserve">  00:32</v>
          </cell>
        </row>
        <row r="103">
          <cell r="A103" t="str">
            <v xml:space="preserve">Bigpoint Network                                  </v>
          </cell>
          <cell r="B103" t="str">
            <v xml:space="preserve">PirateStorm                                       </v>
          </cell>
          <cell r="E103" t="str">
            <v xml:space="preserve">  01:03</v>
          </cell>
        </row>
        <row r="104">
          <cell r="A104" t="str">
            <v xml:space="preserve">Bigpoint Network                                  </v>
          </cell>
          <cell r="B104" t="str">
            <v xml:space="preserve">ZooMumba                                          </v>
          </cell>
          <cell r="E104" t="str">
            <v xml:space="preserve">  00:40</v>
          </cell>
        </row>
        <row r="105">
          <cell r="A105" t="str">
            <v xml:space="preserve">Bigpoint Network                                  </v>
          </cell>
          <cell r="B105" t="str">
            <v xml:space="preserve">SkyRama                                           </v>
          </cell>
          <cell r="E105" t="str">
            <v xml:space="preserve">  01:57</v>
          </cell>
        </row>
        <row r="106">
          <cell r="A106" t="str">
            <v xml:space="preserve">Bigpoint Network                                  </v>
          </cell>
          <cell r="B106" t="str">
            <v xml:space="preserve">Deepolis                                          </v>
          </cell>
          <cell r="E106" t="str">
            <v xml:space="preserve">  00:12</v>
          </cell>
        </row>
        <row r="107">
          <cell r="A107" t="str">
            <v xml:space="preserve">BimboChic.it                                      </v>
          </cell>
          <cell r="B107" t="str">
            <v xml:space="preserve">                                                  </v>
          </cell>
          <cell r="E107" t="str">
            <v xml:space="preserve">  01:43</v>
          </cell>
        </row>
        <row r="108">
          <cell r="A108" t="str">
            <v xml:space="preserve">Blitzquotidiano.it                                </v>
          </cell>
          <cell r="B108" t="str">
            <v xml:space="preserve">                                                  </v>
          </cell>
          <cell r="E108" t="str">
            <v xml:space="preserve">  02:22</v>
          </cell>
        </row>
        <row r="109">
          <cell r="A109" t="str">
            <v xml:space="preserve">Blog del Benessere                                </v>
          </cell>
          <cell r="B109" t="str">
            <v xml:space="preserve">                                                  </v>
          </cell>
          <cell r="E109" t="str">
            <v xml:space="preserve">  03:16</v>
          </cell>
        </row>
        <row r="110">
          <cell r="A110" t="str">
            <v xml:space="preserve">Blogmamma.it                                      </v>
          </cell>
          <cell r="B110" t="str">
            <v xml:space="preserve">                                                  </v>
          </cell>
          <cell r="E110" t="str">
            <v xml:space="preserve">  01:34</v>
          </cell>
        </row>
        <row r="111">
          <cell r="A111" t="str">
            <v xml:space="preserve">Blogo.it                                          </v>
          </cell>
          <cell r="B111" t="str">
            <v xml:space="preserve">                                                  </v>
          </cell>
          <cell r="E111" t="str">
            <v xml:space="preserve">  02:15</v>
          </cell>
        </row>
        <row r="112">
          <cell r="A112" t="str">
            <v xml:space="preserve">Blogo.it                                          </v>
          </cell>
          <cell r="B112" t="str">
            <v xml:space="preserve">Blogo Attualita                                   </v>
          </cell>
          <cell r="E112" t="str">
            <v xml:space="preserve">  01:48</v>
          </cell>
        </row>
        <row r="113">
          <cell r="A113" t="str">
            <v xml:space="preserve">Blogo.it                                          </v>
          </cell>
          <cell r="B113" t="str">
            <v xml:space="preserve">Blogo Entertainment                               </v>
          </cell>
          <cell r="E113" t="str">
            <v xml:space="preserve">  02:03</v>
          </cell>
        </row>
        <row r="114">
          <cell r="A114" t="str">
            <v xml:space="preserve">Blogo.it                                          </v>
          </cell>
          <cell r="B114" t="str">
            <v xml:space="preserve">Blogo Donna                                       </v>
          </cell>
          <cell r="E114" t="str">
            <v xml:space="preserve">  01:55</v>
          </cell>
        </row>
        <row r="115">
          <cell r="A115" t="str">
            <v xml:space="preserve">Blogo.it                                          </v>
          </cell>
          <cell r="B115" t="str">
            <v xml:space="preserve">Blogo Tecnologia                                  </v>
          </cell>
          <cell r="E115" t="str">
            <v xml:space="preserve">  01:26</v>
          </cell>
        </row>
        <row r="116">
          <cell r="A116" t="str">
            <v xml:space="preserve">Blogo.it                                          </v>
          </cell>
          <cell r="B116" t="str">
            <v xml:space="preserve">Blogo Lifestyle                                   </v>
          </cell>
          <cell r="E116" t="str">
            <v xml:space="preserve">  01:39</v>
          </cell>
        </row>
        <row r="117">
          <cell r="A117" t="str">
            <v xml:space="preserve">Blogo.it                                          </v>
          </cell>
          <cell r="B117" t="str">
            <v xml:space="preserve">Blogo Motori                                      </v>
          </cell>
          <cell r="E117" t="str">
            <v xml:space="preserve">  01:56</v>
          </cell>
        </row>
        <row r="118">
          <cell r="A118" t="str">
            <v xml:space="preserve">Blogo.it                                          </v>
          </cell>
          <cell r="B118" t="str">
            <v xml:space="preserve">Blogo.it(altro)                                   </v>
          </cell>
          <cell r="E118" t="str">
            <v xml:space="preserve">  02:02</v>
          </cell>
        </row>
        <row r="119">
          <cell r="A119" t="str">
            <v xml:space="preserve">Blogo.it                                          </v>
          </cell>
          <cell r="B119" t="str">
            <v xml:space="preserve">Blogo Sport                                       </v>
          </cell>
          <cell r="E119" t="str">
            <v xml:space="preserve">  01:46</v>
          </cell>
        </row>
        <row r="120">
          <cell r="A120" t="str">
            <v xml:space="preserve">Blogo.it                                          </v>
          </cell>
          <cell r="B120" t="str">
            <v xml:space="preserve">Blogo Home Page                                   </v>
          </cell>
          <cell r="E120" t="str">
            <v xml:space="preserve">  01:55</v>
          </cell>
        </row>
        <row r="121">
          <cell r="A121" t="str">
            <v xml:space="preserve">Blogolandia.it                                    </v>
          </cell>
          <cell r="B121" t="str">
            <v xml:space="preserve">                                                  </v>
          </cell>
          <cell r="E121" t="str">
            <v xml:space="preserve">  01:36</v>
          </cell>
        </row>
        <row r="122">
          <cell r="A122" t="str">
            <v xml:space="preserve">Boingtv.it                                        </v>
          </cell>
          <cell r="B122" t="str">
            <v xml:space="preserve">                                                  </v>
          </cell>
          <cell r="E122" t="str">
            <v xml:space="preserve">  09:18</v>
          </cell>
        </row>
        <row r="123">
          <cell r="A123" t="str">
            <v xml:space="preserve">Bonsai Network                                    </v>
          </cell>
          <cell r="B123" t="str">
            <v xml:space="preserve">                                                  </v>
          </cell>
          <cell r="E123" t="str">
            <v xml:space="preserve">  02:14</v>
          </cell>
        </row>
        <row r="124">
          <cell r="A124" t="str">
            <v xml:space="preserve">Bonsai Network                                    </v>
          </cell>
          <cell r="B124" t="str">
            <v xml:space="preserve">Allsongs.tv                                       </v>
          </cell>
          <cell r="E124" t="str">
            <v xml:space="preserve">  01:04</v>
          </cell>
        </row>
        <row r="125">
          <cell r="A125" t="str">
            <v xml:space="preserve">Bonsai Network                                    </v>
          </cell>
          <cell r="B125" t="str">
            <v xml:space="preserve">ilMondodiPatty.it                                 </v>
          </cell>
          <cell r="E125" t="str">
            <v xml:space="preserve">  15:35</v>
          </cell>
        </row>
        <row r="126">
          <cell r="A126" t="str">
            <v xml:space="preserve">Bonsai Network                                    </v>
          </cell>
          <cell r="B126" t="str">
            <v xml:space="preserve">Autocrunch                                        </v>
          </cell>
          <cell r="E126" t="str">
            <v xml:space="preserve">  00:04</v>
          </cell>
        </row>
        <row r="127">
          <cell r="A127" t="str">
            <v xml:space="preserve">Borsa Italiana                                    </v>
          </cell>
          <cell r="B127" t="str">
            <v xml:space="preserve">                                                  </v>
          </cell>
          <cell r="E127" t="str">
            <v xml:space="preserve">  03:28</v>
          </cell>
        </row>
        <row r="128">
          <cell r="A128" t="str">
            <v xml:space="preserve">Bow.it                                            </v>
          </cell>
          <cell r="B128" t="str">
            <v xml:space="preserve">                                                  </v>
          </cell>
          <cell r="E128" t="str">
            <v xml:space="preserve">  08:39</v>
          </cell>
        </row>
        <row r="129">
          <cell r="A129" t="str">
            <v xml:space="preserve">Bresciaoggi                                       </v>
          </cell>
          <cell r="B129" t="str">
            <v xml:space="preserve">                                                  </v>
          </cell>
          <cell r="E129" t="str">
            <v xml:space="preserve">  03:52</v>
          </cell>
        </row>
        <row r="130">
          <cell r="A130" t="str">
            <v xml:space="preserve">Buddha Gaming                                     </v>
          </cell>
          <cell r="B130" t="str">
            <v xml:space="preserve">                                                  </v>
          </cell>
          <cell r="E130" t="str">
            <v xml:space="preserve">  01:46</v>
          </cell>
        </row>
        <row r="131">
          <cell r="A131" t="str">
            <v xml:space="preserve">Calcio News Time                                  </v>
          </cell>
          <cell r="B131" t="str">
            <v xml:space="preserve">                                                  </v>
          </cell>
          <cell r="E131" t="str">
            <v xml:space="preserve">  01:50</v>
          </cell>
        </row>
        <row r="132">
          <cell r="A132" t="str">
            <v xml:space="preserve">Calciomercato.com                                 </v>
          </cell>
          <cell r="B132" t="str">
            <v xml:space="preserve">                                                  </v>
          </cell>
          <cell r="E132" t="str">
            <v xml:space="preserve">  03:46</v>
          </cell>
        </row>
        <row r="133">
          <cell r="A133" t="str">
            <v xml:space="preserve">CamionSuperMarket                                 </v>
          </cell>
          <cell r="B133" t="str">
            <v xml:space="preserve">                                                  </v>
          </cell>
          <cell r="E133" t="str">
            <v xml:space="preserve">  07:48</v>
          </cell>
        </row>
        <row r="134">
          <cell r="A134" t="str">
            <v xml:space="preserve">Cani.com                                          </v>
          </cell>
          <cell r="B134" t="str">
            <v xml:space="preserve">                                                  </v>
          </cell>
          <cell r="E134" t="str">
            <v xml:space="preserve">  02:41</v>
          </cell>
        </row>
        <row r="135">
          <cell r="A135" t="str">
            <v xml:space="preserve">CanonClubItalia                                   </v>
          </cell>
          <cell r="B135" t="str">
            <v xml:space="preserve">                                                  </v>
          </cell>
          <cell r="E135" t="str">
            <v xml:space="preserve">  02:09</v>
          </cell>
        </row>
        <row r="136">
          <cell r="A136" t="str">
            <v xml:space="preserve">Cartoonito.it                                     </v>
          </cell>
          <cell r="B136" t="str">
            <v xml:space="preserve">                                                  </v>
          </cell>
          <cell r="E136" t="str">
            <v xml:space="preserve">  06:16</v>
          </cell>
        </row>
        <row r="137">
          <cell r="A137" t="str">
            <v xml:space="preserve">Casa.it                                           </v>
          </cell>
          <cell r="B137" t="str">
            <v xml:space="preserve">                                                  </v>
          </cell>
          <cell r="E137" t="str">
            <v xml:space="preserve">  04:52</v>
          </cell>
        </row>
        <row r="138">
          <cell r="A138" t="str">
            <v xml:space="preserve">Cedam                                             </v>
          </cell>
          <cell r="B138" t="str">
            <v xml:space="preserve">                                                  </v>
          </cell>
          <cell r="E138" t="str">
            <v xml:space="preserve">  01:22</v>
          </cell>
        </row>
        <row r="139">
          <cell r="A139" t="str">
            <v xml:space="preserve">Cedam                                             </v>
          </cell>
          <cell r="B139" t="str">
            <v xml:space="preserve">Cedam(altro)                                      </v>
          </cell>
          <cell r="E139" t="str">
            <v xml:space="preserve">  01:34</v>
          </cell>
        </row>
        <row r="140">
          <cell r="A140" t="str">
            <v xml:space="preserve">Cedam                                             </v>
          </cell>
          <cell r="B140" t="str">
            <v xml:space="preserve">Cedam Scuola                                      </v>
          </cell>
          <cell r="E140" t="str">
            <v xml:space="preserve">  00:09</v>
          </cell>
        </row>
        <row r="141">
          <cell r="A141" t="str">
            <v xml:space="preserve">Cerca Passeggini                                  </v>
          </cell>
          <cell r="B141" t="str">
            <v xml:space="preserve">                                                  </v>
          </cell>
          <cell r="E141" t="str">
            <v xml:space="preserve">  01:51</v>
          </cell>
        </row>
        <row r="142">
          <cell r="A142" t="str">
            <v xml:space="preserve">Cerco Agenti                                      </v>
          </cell>
          <cell r="B142" t="str">
            <v xml:space="preserve">                                                  </v>
          </cell>
          <cell r="E142" t="str">
            <v xml:space="preserve">  02:50</v>
          </cell>
        </row>
        <row r="143">
          <cell r="A143" t="str">
            <v xml:space="preserve">Che Forte!                                        </v>
          </cell>
          <cell r="B143" t="str">
            <v xml:space="preserve">                                                  </v>
          </cell>
          <cell r="E143" t="str">
            <v xml:space="preserve">  01:15</v>
          </cell>
        </row>
        <row r="144">
          <cell r="A144" t="str">
            <v xml:space="preserve">Chiara Consiglia                                  </v>
          </cell>
          <cell r="B144" t="str">
            <v xml:space="preserve">                                                  </v>
          </cell>
          <cell r="E144" t="str">
            <v xml:space="preserve">  00:44</v>
          </cell>
        </row>
        <row r="145">
          <cell r="A145" t="str">
            <v xml:space="preserve">Chimici.info                                      </v>
          </cell>
          <cell r="B145" t="str">
            <v xml:space="preserve">                                                  </v>
          </cell>
          <cell r="E145" t="str">
            <v xml:space="preserve">  01:50</v>
          </cell>
        </row>
        <row r="146">
          <cell r="A146" t="str">
            <v xml:space="preserve">Choozen                                           </v>
          </cell>
          <cell r="B146" t="str">
            <v xml:space="preserve">                                                  </v>
          </cell>
          <cell r="E146" t="str">
            <v xml:space="preserve">  00:48</v>
          </cell>
        </row>
        <row r="147">
          <cell r="A147" t="str">
            <v xml:space="preserve">Ciclismo.it                                       </v>
          </cell>
          <cell r="B147" t="str">
            <v xml:space="preserve">                                                  </v>
          </cell>
          <cell r="E147" t="str">
            <v xml:space="preserve">  01:44</v>
          </cell>
        </row>
        <row r="148">
          <cell r="A148" t="str">
            <v xml:space="preserve">Ciclismoweb.net                                   </v>
          </cell>
          <cell r="B148" t="str">
            <v xml:space="preserve">                                                  </v>
          </cell>
          <cell r="E148" t="str">
            <v xml:space="preserve">  02:22</v>
          </cell>
        </row>
        <row r="149">
          <cell r="A149" t="str">
            <v xml:space="preserve">Cilento Notizie                                   </v>
          </cell>
          <cell r="B149" t="str">
            <v xml:space="preserve">                                                  </v>
          </cell>
          <cell r="E149" t="str">
            <v xml:space="preserve">  01:55</v>
          </cell>
        </row>
        <row r="150">
          <cell r="A150" t="str">
            <v xml:space="preserve">Cinetrailer.it                                    </v>
          </cell>
          <cell r="B150" t="str">
            <v xml:space="preserve">                                                  </v>
          </cell>
          <cell r="E150" t="str">
            <v xml:space="preserve">  02:26</v>
          </cell>
        </row>
        <row r="151">
          <cell r="A151" t="str">
            <v xml:space="preserve">Cittaceleste.it                                   </v>
          </cell>
          <cell r="B151" t="str">
            <v xml:space="preserve">                                                  </v>
          </cell>
          <cell r="E151" t="str">
            <v xml:space="preserve">  03:41</v>
          </cell>
        </row>
        <row r="152">
          <cell r="A152" t="str">
            <v xml:space="preserve">Comcast Digital Entertainment Websites            </v>
          </cell>
          <cell r="B152" t="str">
            <v xml:space="preserve">                                                  </v>
          </cell>
          <cell r="E152" t="str">
            <v xml:space="preserve">  02:21</v>
          </cell>
        </row>
        <row r="153">
          <cell r="A153" t="str">
            <v xml:space="preserve">Comingsoon.it                                     </v>
          </cell>
          <cell r="B153" t="str">
            <v xml:space="preserve">                                                  </v>
          </cell>
          <cell r="E153" t="str">
            <v xml:space="preserve">  01:59</v>
          </cell>
        </row>
        <row r="154">
          <cell r="A154" t="str">
            <v xml:space="preserve">Comingsoon.it                                     </v>
          </cell>
          <cell r="B154" t="str">
            <v xml:space="preserve">Comingsoon.it(altro)                              </v>
          </cell>
          <cell r="E154" t="str">
            <v xml:space="preserve">  02:07</v>
          </cell>
        </row>
        <row r="155">
          <cell r="A155" t="str">
            <v xml:space="preserve">Comingsoon.it                                     </v>
          </cell>
          <cell r="B155" t="str">
            <v xml:space="preserve">CoomingSoon Video                                 </v>
          </cell>
          <cell r="E155" t="str">
            <v xml:space="preserve">  01:04</v>
          </cell>
        </row>
        <row r="156">
          <cell r="A156" t="str">
            <v xml:space="preserve">Consodata                                         </v>
          </cell>
          <cell r="B156" t="str">
            <v xml:space="preserve">                                                  </v>
          </cell>
          <cell r="E156" t="str">
            <v xml:space="preserve">  01:41</v>
          </cell>
        </row>
        <row r="157">
          <cell r="A157" t="str">
            <v xml:space="preserve">Console-tribe.com                                 </v>
          </cell>
          <cell r="B157" t="str">
            <v xml:space="preserve">                                                  </v>
          </cell>
          <cell r="E157" t="str">
            <v xml:space="preserve">  01:09</v>
          </cell>
        </row>
        <row r="158">
          <cell r="A158" t="str">
            <v xml:space="preserve">Corriere Adriatico                                </v>
          </cell>
          <cell r="B158" t="str">
            <v xml:space="preserve">                                                  </v>
          </cell>
          <cell r="E158" t="str">
            <v xml:space="preserve">  06:08</v>
          </cell>
        </row>
        <row r="159">
          <cell r="A159" t="str">
            <v xml:space="preserve">Corriere Adriatico                                </v>
          </cell>
          <cell r="B159" t="str">
            <v xml:space="preserve">Corriere Adriatico Edizioni Locali                </v>
          </cell>
          <cell r="E159" t="str">
            <v xml:space="preserve">  03:10</v>
          </cell>
        </row>
        <row r="160">
          <cell r="A160" t="str">
            <v xml:space="preserve">Corriere Adriatico                                </v>
          </cell>
          <cell r="B160" t="str">
            <v xml:space="preserve">Corriere Adriatico Homepage                       </v>
          </cell>
          <cell r="E160" t="str">
            <v xml:space="preserve">  02:08</v>
          </cell>
        </row>
        <row r="161">
          <cell r="A161" t="str">
            <v xml:space="preserve">Corriere Adriatico                                </v>
          </cell>
          <cell r="B161" t="str">
            <v xml:space="preserve">Corriere Adriatico Spettacoli e Cultura           </v>
          </cell>
          <cell r="E161" t="str">
            <v xml:space="preserve">  02:09</v>
          </cell>
        </row>
        <row r="162">
          <cell r="A162" t="str">
            <v xml:space="preserve">Corriere Adriatico                                </v>
          </cell>
          <cell r="B162" t="str">
            <v xml:space="preserve">Corriere Adriatico News                           </v>
          </cell>
          <cell r="E162" t="str">
            <v xml:space="preserve">  01:33</v>
          </cell>
        </row>
        <row r="163">
          <cell r="A163" t="str">
            <v xml:space="preserve">Corriere Adriatico                                </v>
          </cell>
          <cell r="B163" t="str">
            <v xml:space="preserve">Corriere Adriatico(altro)                         </v>
          </cell>
          <cell r="E163" t="str">
            <v xml:space="preserve">  04:49</v>
          </cell>
        </row>
        <row r="164">
          <cell r="A164" t="str">
            <v xml:space="preserve">Corriere Adriatico                                </v>
          </cell>
          <cell r="B164" t="str">
            <v xml:space="preserve">Corriere Adriatico Sport                          </v>
          </cell>
          <cell r="E164" t="str">
            <v xml:space="preserve">  00:42</v>
          </cell>
        </row>
        <row r="165">
          <cell r="A165" t="str">
            <v xml:space="preserve">Corriere Adriatico                                </v>
          </cell>
          <cell r="B165" t="str">
            <v xml:space="preserve">Corriere Adriatico Salute e Benessere             </v>
          </cell>
          <cell r="E165" t="str">
            <v xml:space="preserve">  01:35</v>
          </cell>
        </row>
        <row r="166">
          <cell r="A166" t="str">
            <v xml:space="preserve">Corriere Adriatico                                </v>
          </cell>
          <cell r="B166" t="str">
            <v xml:space="preserve">Corriere Adriatico Motori                         </v>
          </cell>
          <cell r="E166" t="str">
            <v xml:space="preserve">  01:01</v>
          </cell>
        </row>
        <row r="167">
          <cell r="A167" t="str">
            <v xml:space="preserve">Corriere della Sera                               </v>
          </cell>
          <cell r="B167" t="str">
            <v xml:space="preserve">                                                  </v>
          </cell>
          <cell r="E167" t="str">
            <v xml:space="preserve">  05:08</v>
          </cell>
        </row>
        <row r="168">
          <cell r="A168" t="str">
            <v xml:space="preserve">Corriere della Sera                               </v>
          </cell>
          <cell r="B168" t="str">
            <v xml:space="preserve">Corriere Homepage                                 </v>
          </cell>
          <cell r="E168" t="str">
            <v xml:space="preserve">  03:02</v>
          </cell>
        </row>
        <row r="169">
          <cell r="A169" t="str">
            <v xml:space="preserve">Corriere della Sera                               </v>
          </cell>
          <cell r="B169" t="str">
            <v xml:space="preserve">Corriere della Sera(altro)                        </v>
          </cell>
          <cell r="E169" t="str">
            <v xml:space="preserve">  02:12</v>
          </cell>
        </row>
        <row r="170">
          <cell r="A170" t="str">
            <v xml:space="preserve">Corriere della Sera                               </v>
          </cell>
          <cell r="B170" t="str">
            <v xml:space="preserve">Corriere Politica                                 </v>
          </cell>
          <cell r="E170" t="str">
            <v xml:space="preserve">  02:27</v>
          </cell>
        </row>
        <row r="171">
          <cell r="A171" t="str">
            <v xml:space="preserve">Corriere della Sera                               </v>
          </cell>
          <cell r="B171" t="str">
            <v xml:space="preserve">Corriere News                                     </v>
          </cell>
          <cell r="E171" t="str">
            <v xml:space="preserve">  02:11</v>
          </cell>
        </row>
        <row r="172">
          <cell r="A172" t="str">
            <v xml:space="preserve">Corriere della Sera                               </v>
          </cell>
          <cell r="B172" t="str">
            <v xml:space="preserve">Corriere TV                                       </v>
          </cell>
          <cell r="E172" t="str">
            <v xml:space="preserve">  02:06</v>
          </cell>
        </row>
        <row r="173">
          <cell r="A173" t="str">
            <v xml:space="preserve">Corriere della Sera                               </v>
          </cell>
          <cell r="B173" t="str">
            <v xml:space="preserve">Corriere Esteri                                   </v>
          </cell>
          <cell r="E173" t="str">
            <v xml:space="preserve">  01:54</v>
          </cell>
        </row>
        <row r="174">
          <cell r="A174" t="str">
            <v xml:space="preserve">Corriere della Sera                               </v>
          </cell>
          <cell r="B174" t="str">
            <v xml:space="preserve">Corriere Sport                                    </v>
          </cell>
          <cell r="E174" t="str">
            <v xml:space="preserve">  02:04</v>
          </cell>
        </row>
        <row r="175">
          <cell r="A175" t="str">
            <v xml:space="preserve">Corriere della Sera                               </v>
          </cell>
          <cell r="B175" t="str">
            <v xml:space="preserve">Corriere Economia                                 </v>
          </cell>
          <cell r="E175" t="str">
            <v xml:space="preserve">  01:45</v>
          </cell>
        </row>
        <row r="176">
          <cell r="A176" t="str">
            <v xml:space="preserve">Corriere della Sera                               </v>
          </cell>
          <cell r="B176" t="str">
            <v xml:space="preserve">Corriere Cultura                                  </v>
          </cell>
          <cell r="E176" t="str">
            <v xml:space="preserve">  02:03</v>
          </cell>
        </row>
        <row r="177">
          <cell r="A177" t="str">
            <v xml:space="preserve">Corriere della Sera                               </v>
          </cell>
          <cell r="B177" t="str">
            <v xml:space="preserve">Corriere Milano                                   </v>
          </cell>
          <cell r="E177" t="str">
            <v xml:space="preserve">  02:26</v>
          </cell>
        </row>
        <row r="178">
          <cell r="A178" t="str">
            <v xml:space="preserve">Corriere della Sera                               </v>
          </cell>
          <cell r="B178" t="str">
            <v xml:space="preserve">Corriere Spettacoli                               </v>
          </cell>
          <cell r="E178" t="str">
            <v xml:space="preserve">  01:39</v>
          </cell>
        </row>
        <row r="179">
          <cell r="A179" t="str">
            <v xml:space="preserve">Corriere della Sera                               </v>
          </cell>
          <cell r="B179" t="str">
            <v xml:space="preserve">Corriere del Mezzogiorno                          </v>
          </cell>
          <cell r="E179" t="str">
            <v xml:space="preserve">  02:21</v>
          </cell>
        </row>
        <row r="180">
          <cell r="A180" t="str">
            <v xml:space="preserve">Corriere della Sera                               </v>
          </cell>
          <cell r="B180" t="str">
            <v xml:space="preserve">Io donna                                          </v>
          </cell>
          <cell r="E180" t="str">
            <v xml:space="preserve">  04:08</v>
          </cell>
        </row>
        <row r="181">
          <cell r="A181" t="str">
            <v xml:space="preserve">Corriere della Sera                               </v>
          </cell>
          <cell r="B181" t="str">
            <v xml:space="preserve">Corriere Roma                                     </v>
          </cell>
          <cell r="E181" t="str">
            <v xml:space="preserve">  01:44</v>
          </cell>
        </row>
        <row r="182">
          <cell r="A182" t="str">
            <v xml:space="preserve">Corriere della Sera                               </v>
          </cell>
          <cell r="B182" t="str">
            <v xml:space="preserve">Corriere Cucina                                   </v>
          </cell>
          <cell r="E182" t="str">
            <v xml:space="preserve">  02:27</v>
          </cell>
        </row>
        <row r="183">
          <cell r="A183" t="str">
            <v xml:space="preserve">Corriere della Sera                               </v>
          </cell>
          <cell r="B183" t="str">
            <v xml:space="preserve">Corriere Salute                                   </v>
          </cell>
          <cell r="E183" t="str">
            <v xml:space="preserve">  01:42</v>
          </cell>
        </row>
        <row r="184">
          <cell r="A184" t="str">
            <v xml:space="preserve">Corriere della Sera                               </v>
          </cell>
          <cell r="B184" t="str">
            <v xml:space="preserve">Corriere Fiorentino                               </v>
          </cell>
          <cell r="E184" t="str">
            <v xml:space="preserve">  02:34</v>
          </cell>
        </row>
        <row r="185">
          <cell r="A185" t="str">
            <v xml:space="preserve">Corriere della Sera                               </v>
          </cell>
          <cell r="B185" t="str">
            <v xml:space="preserve">Corriere Tecnologia                               </v>
          </cell>
          <cell r="E185" t="str">
            <v xml:space="preserve">  01:28</v>
          </cell>
        </row>
        <row r="186">
          <cell r="A186" t="str">
            <v xml:space="preserve">Corriere della Sera                               </v>
          </cell>
          <cell r="B186" t="str">
            <v xml:space="preserve">Youreporter.it                                    </v>
          </cell>
          <cell r="E186" t="str">
            <v xml:space="preserve">  06:17</v>
          </cell>
        </row>
        <row r="187">
          <cell r="A187" t="str">
            <v xml:space="preserve">Corriere della Sera                               </v>
          </cell>
          <cell r="B187" t="str">
            <v xml:space="preserve">Corriere Motori                                   </v>
          </cell>
          <cell r="E187" t="str">
            <v xml:space="preserve">  01:51</v>
          </cell>
        </row>
        <row r="188">
          <cell r="A188" t="str">
            <v xml:space="preserve">Corriere della Sera                               </v>
          </cell>
          <cell r="B188" t="str">
            <v xml:space="preserve">Corriere Scienze                                  </v>
          </cell>
          <cell r="E188" t="str">
            <v xml:space="preserve">  01:46</v>
          </cell>
        </row>
        <row r="189">
          <cell r="A189" t="str">
            <v xml:space="preserve">Corriere della Sera                               </v>
          </cell>
          <cell r="B189" t="str">
            <v xml:space="preserve">TrovoLavoro                                       </v>
          </cell>
          <cell r="E189" t="str">
            <v xml:space="preserve">  02:02</v>
          </cell>
        </row>
        <row r="190">
          <cell r="A190" t="str">
            <v xml:space="preserve">Corriere della Sera                               </v>
          </cell>
          <cell r="B190" t="str">
            <v xml:space="preserve">Corriere Viaggi                                   </v>
          </cell>
          <cell r="E190" t="str">
            <v xml:space="preserve">  01:40</v>
          </cell>
        </row>
        <row r="191">
          <cell r="A191" t="str">
            <v xml:space="preserve">Corriere della Sera                               </v>
          </cell>
          <cell r="B191" t="str">
            <v xml:space="preserve">Corriere Scuola                                   </v>
          </cell>
          <cell r="E191" t="str">
            <v xml:space="preserve">  01:52</v>
          </cell>
        </row>
        <row r="192">
          <cell r="A192" t="str">
            <v xml:space="preserve">Corriere della Sera                               </v>
          </cell>
          <cell r="B192" t="str">
            <v xml:space="preserve">Corriere del Veneto                               </v>
          </cell>
          <cell r="E192" t="str">
            <v xml:space="preserve">  01:40</v>
          </cell>
        </row>
        <row r="193">
          <cell r="A193" t="str">
            <v xml:space="preserve">Corriere della Sera                               </v>
          </cell>
          <cell r="B193" t="str">
            <v xml:space="preserve">Corriere Comuni                                   </v>
          </cell>
          <cell r="E193" t="str">
            <v xml:space="preserve">  01:28</v>
          </cell>
        </row>
        <row r="194">
          <cell r="A194" t="str">
            <v xml:space="preserve">Corriere della Sera                               </v>
          </cell>
          <cell r="B194" t="str">
            <v xml:space="preserve">Living                                            </v>
          </cell>
          <cell r="E194" t="str">
            <v xml:space="preserve">  02:14</v>
          </cell>
        </row>
        <row r="195">
          <cell r="A195" t="str">
            <v xml:space="preserve">Corriere della Sera                               </v>
          </cell>
          <cell r="B195" t="str">
            <v xml:space="preserve">Corriere Annunci                                  </v>
          </cell>
          <cell r="E195" t="str">
            <v xml:space="preserve">  01:45</v>
          </cell>
        </row>
        <row r="196">
          <cell r="A196" t="str">
            <v xml:space="preserve">Corriere della Sera                               </v>
          </cell>
          <cell r="B196" t="str">
            <v xml:space="preserve">Corriere di Bologna                               </v>
          </cell>
          <cell r="E196" t="str">
            <v xml:space="preserve">  01:38</v>
          </cell>
        </row>
        <row r="197">
          <cell r="A197" t="str">
            <v xml:space="preserve">Corriere della Sera                               </v>
          </cell>
          <cell r="B197" t="str">
            <v xml:space="preserve">Trovocasa                                         </v>
          </cell>
          <cell r="E197" t="str">
            <v xml:space="preserve">  04:07</v>
          </cell>
        </row>
        <row r="198">
          <cell r="A198" t="str">
            <v xml:space="preserve">Corriere della Sera                               </v>
          </cell>
          <cell r="B198" t="str">
            <v xml:space="preserve">Style Magazine                                    </v>
          </cell>
          <cell r="E198" t="str">
            <v xml:space="preserve">  01:56</v>
          </cell>
        </row>
        <row r="199">
          <cell r="A199" t="str">
            <v xml:space="preserve">Corriere della Sera                               </v>
          </cell>
          <cell r="B199" t="str">
            <v xml:space="preserve">Corriere Brescia                                  </v>
          </cell>
          <cell r="E199" t="str">
            <v xml:space="preserve">  02:28</v>
          </cell>
        </row>
        <row r="200">
          <cell r="A200" t="str">
            <v xml:space="preserve">Corriere della Sera                               </v>
          </cell>
          <cell r="B200" t="str">
            <v xml:space="preserve">Corriere Bergamo                                  </v>
          </cell>
          <cell r="E200" t="str">
            <v xml:space="preserve">  01:53</v>
          </cell>
        </row>
        <row r="201">
          <cell r="A201" t="str">
            <v xml:space="preserve">Corriere della Sera                               </v>
          </cell>
          <cell r="B201" t="str">
            <v xml:space="preserve">Corriere Ambiente                                 </v>
          </cell>
          <cell r="E201" t="str">
            <v xml:space="preserve">  02:35</v>
          </cell>
        </row>
        <row r="202">
          <cell r="A202" t="str">
            <v xml:space="preserve">Corriere della Sera                               </v>
          </cell>
          <cell r="B202" t="str">
            <v xml:space="preserve">ATCasa                                            </v>
          </cell>
          <cell r="E202" t="str">
            <v xml:space="preserve">  02:41</v>
          </cell>
        </row>
        <row r="203">
          <cell r="A203" t="str">
            <v xml:space="preserve">Corriere dello Sport                              </v>
          </cell>
          <cell r="B203" t="str">
            <v xml:space="preserve">                                                  </v>
          </cell>
          <cell r="E203" t="str">
            <v xml:space="preserve">  03:28</v>
          </cell>
        </row>
        <row r="204">
          <cell r="A204" t="str">
            <v xml:space="preserve">Corriere dello Sport                              </v>
          </cell>
          <cell r="B204" t="str">
            <v xml:space="preserve">Corriere dello Sport(altro)                       </v>
          </cell>
          <cell r="E204" t="str">
            <v xml:space="preserve">  03:29</v>
          </cell>
        </row>
        <row r="205">
          <cell r="A205" t="str">
            <v xml:space="preserve">Corriere dello Sport                              </v>
          </cell>
          <cell r="B205" t="str">
            <v xml:space="preserve">Autosprint                                        </v>
          </cell>
          <cell r="E205" t="str">
            <v xml:space="preserve">  02:12</v>
          </cell>
        </row>
        <row r="206">
          <cell r="A206" t="str">
            <v xml:space="preserve">Corriere dello Sport                              </v>
          </cell>
          <cell r="B206" t="str">
            <v xml:space="preserve">Motosprint                                        </v>
          </cell>
          <cell r="E206" t="str">
            <v xml:space="preserve">  01:16</v>
          </cell>
        </row>
        <row r="207">
          <cell r="A207" t="str">
            <v xml:space="preserve">Cosmetici.it                                      </v>
          </cell>
          <cell r="B207" t="str">
            <v xml:space="preserve">                                                  </v>
          </cell>
          <cell r="E207" t="str">
            <v xml:space="preserve">  00:53</v>
          </cell>
        </row>
        <row r="208">
          <cell r="A208" t="str">
            <v xml:space="preserve">Cosmopolitan.it                                   </v>
          </cell>
          <cell r="B208" t="str">
            <v xml:space="preserve">                                                  </v>
          </cell>
          <cell r="E208" t="str">
            <v xml:space="preserve">  02:14</v>
          </cell>
        </row>
        <row r="209">
          <cell r="A209" t="str">
            <v xml:space="preserve">Crescebene.com                                    </v>
          </cell>
          <cell r="B209" t="str">
            <v xml:space="preserve">                                                  </v>
          </cell>
          <cell r="E209" t="str">
            <v xml:space="preserve">  05:24</v>
          </cell>
        </row>
        <row r="210">
          <cell r="A210" t="str">
            <v xml:space="preserve">Cucchiaio d'argento                               </v>
          </cell>
          <cell r="B210" t="str">
            <v xml:space="preserve">                                                  </v>
          </cell>
          <cell r="E210" t="str">
            <v xml:space="preserve">  01:38</v>
          </cell>
        </row>
        <row r="211">
          <cell r="A211" t="str">
            <v xml:space="preserve">Cure naturali e rimedi naturali                   </v>
          </cell>
          <cell r="B211" t="str">
            <v xml:space="preserve">                                                  </v>
          </cell>
          <cell r="E211" t="str">
            <v xml:space="preserve">  01:29</v>
          </cell>
        </row>
        <row r="212">
          <cell r="A212" t="str">
            <v xml:space="preserve">DagoSpia                                          </v>
          </cell>
          <cell r="B212" t="str">
            <v xml:space="preserve">                                                  </v>
          </cell>
          <cell r="E212" t="str">
            <v xml:space="preserve">  05:50</v>
          </cell>
        </row>
        <row r="213">
          <cell r="A213" t="str">
            <v xml:space="preserve">Dailybest.it                                      </v>
          </cell>
          <cell r="B213" t="str">
            <v xml:space="preserve">                                                  </v>
          </cell>
          <cell r="E213" t="str">
            <v xml:space="preserve">  02:51</v>
          </cell>
        </row>
        <row r="214">
          <cell r="A214" t="str">
            <v xml:space="preserve">Dailymotion                                       </v>
          </cell>
          <cell r="B214" t="str">
            <v xml:space="preserve">                                                  </v>
          </cell>
          <cell r="E214" t="str">
            <v xml:space="preserve">  04:54</v>
          </cell>
        </row>
        <row r="215">
          <cell r="A215" t="str">
            <v xml:space="preserve">Dailymotion                                       </v>
          </cell>
          <cell r="B215" t="str">
            <v xml:space="preserve">Dailymotion(altro)                                </v>
          </cell>
          <cell r="E215" t="str">
            <v xml:space="preserve">  02:47</v>
          </cell>
        </row>
        <row r="216">
          <cell r="A216" t="str">
            <v xml:space="preserve">Dailymotion                                       </v>
          </cell>
          <cell r="B216" t="str">
            <v xml:space="preserve">Dailymotion Cinema &amp; Ads                          </v>
          </cell>
          <cell r="E216" t="str">
            <v xml:space="preserve">  05:47</v>
          </cell>
        </row>
        <row r="217">
          <cell r="A217" t="str">
            <v xml:space="preserve">Dailymotion                                       </v>
          </cell>
          <cell r="B217" t="str">
            <v xml:space="preserve">Dailymotion Fun                                   </v>
          </cell>
          <cell r="E217" t="str">
            <v xml:space="preserve">  02:43</v>
          </cell>
        </row>
        <row r="218">
          <cell r="A218" t="str">
            <v xml:space="preserve">Dailymotion                                       </v>
          </cell>
          <cell r="B218" t="str">
            <v xml:space="preserve">Dailymotion News and Politics                     </v>
          </cell>
          <cell r="E218" t="str">
            <v xml:space="preserve">  02:26</v>
          </cell>
        </row>
        <row r="219">
          <cell r="A219" t="str">
            <v xml:space="preserve">Dailymotion                                       </v>
          </cell>
          <cell r="B219" t="str">
            <v xml:space="preserve">Dailymotion Music                                 </v>
          </cell>
          <cell r="E219" t="str">
            <v xml:space="preserve">  04:22</v>
          </cell>
        </row>
        <row r="220">
          <cell r="A220" t="str">
            <v xml:space="preserve">Dailymotion                                       </v>
          </cell>
          <cell r="B220" t="str">
            <v xml:space="preserve">Dailymotion Sport                                 </v>
          </cell>
          <cell r="E220" t="str">
            <v xml:space="preserve">  02:40</v>
          </cell>
        </row>
        <row r="221">
          <cell r="A221" t="str">
            <v xml:space="preserve">Dailymotion                                       </v>
          </cell>
          <cell r="B221" t="str">
            <v xml:space="preserve">Dailymotion Daily Life                            </v>
          </cell>
          <cell r="E221" t="str">
            <v xml:space="preserve">  01:15</v>
          </cell>
        </row>
        <row r="222">
          <cell r="A222" t="str">
            <v xml:space="preserve">Dailymotion                                       </v>
          </cell>
          <cell r="B222" t="str">
            <v xml:space="preserve">Dailymotion VideoGames                            </v>
          </cell>
          <cell r="E222" t="str">
            <v xml:space="preserve">  01:15</v>
          </cell>
        </row>
        <row r="223">
          <cell r="A223" t="str">
            <v xml:space="preserve">Dailymotion                                       </v>
          </cell>
          <cell r="B223" t="str">
            <v xml:space="preserve">Dailymotion LifeStyle                             </v>
          </cell>
          <cell r="E223" t="str">
            <v xml:space="preserve">  02:53</v>
          </cell>
        </row>
        <row r="224">
          <cell r="A224" t="str">
            <v xml:space="preserve">Dailymotion                                       </v>
          </cell>
          <cell r="B224" t="str">
            <v xml:space="preserve">Dailymotion Tech                                  </v>
          </cell>
          <cell r="E224" t="str">
            <v xml:space="preserve">  00:53</v>
          </cell>
        </row>
        <row r="225">
          <cell r="A225" t="str">
            <v xml:space="preserve">Dailymotion                                       </v>
          </cell>
          <cell r="B225" t="str">
            <v xml:space="preserve">Dailymotion Expression                            </v>
          </cell>
          <cell r="E225" t="str">
            <v xml:space="preserve">  01:31</v>
          </cell>
        </row>
        <row r="226">
          <cell r="A226" t="str">
            <v xml:space="preserve">Dailymotion                                       </v>
          </cell>
          <cell r="B226" t="str">
            <v xml:space="preserve">Dailymotion Creation                              </v>
          </cell>
          <cell r="E226" t="str">
            <v xml:space="preserve">  02:08</v>
          </cell>
        </row>
        <row r="227">
          <cell r="A227" t="str">
            <v xml:space="preserve">Dailymotion                                       </v>
          </cell>
          <cell r="B227" t="str">
            <v xml:space="preserve">Dailymotion Sexy                                  </v>
          </cell>
          <cell r="E227" t="str">
            <v xml:space="preserve">  01:02</v>
          </cell>
        </row>
        <row r="228">
          <cell r="A228" t="str">
            <v xml:space="preserve">Dailymotion                                       </v>
          </cell>
          <cell r="B228" t="str">
            <v xml:space="preserve">Dailymotion School                                </v>
          </cell>
          <cell r="E228" t="str">
            <v xml:space="preserve">  01:31</v>
          </cell>
        </row>
        <row r="229">
          <cell r="A229" t="str">
            <v xml:space="preserve">Dailymotion                                       </v>
          </cell>
          <cell r="B229" t="str">
            <v xml:space="preserve">Dailymotion Travel                                </v>
          </cell>
          <cell r="E229" t="str">
            <v xml:space="preserve">  02:21</v>
          </cell>
        </row>
        <row r="230">
          <cell r="A230" t="str">
            <v xml:space="preserve">Dailymotion                                       </v>
          </cell>
          <cell r="B230" t="str">
            <v xml:space="preserve">Dailymotion Animals                               </v>
          </cell>
          <cell r="E230" t="str">
            <v xml:space="preserve">  00:52</v>
          </cell>
        </row>
        <row r="231">
          <cell r="A231" t="str">
            <v xml:space="preserve">Dailymotion                                       </v>
          </cell>
          <cell r="B231" t="str">
            <v xml:space="preserve">Dailymotion Gay &amp; Lesbian                         </v>
          </cell>
          <cell r="E231" t="str">
            <v xml:space="preserve">  01:41</v>
          </cell>
        </row>
        <row r="232">
          <cell r="A232" t="str">
            <v xml:space="preserve">Dailymotion                                       </v>
          </cell>
          <cell r="B232" t="str">
            <v xml:space="preserve">Dailymotion Latino                                </v>
          </cell>
          <cell r="E232" t="str">
            <v xml:space="preserve">  00:09</v>
          </cell>
        </row>
        <row r="233">
          <cell r="A233" t="str">
            <v xml:space="preserve">Darlin                                            </v>
          </cell>
          <cell r="B233" t="str">
            <v xml:space="preserve">                                                  </v>
          </cell>
          <cell r="E233" t="str">
            <v xml:space="preserve">  02:46</v>
          </cell>
        </row>
        <row r="234">
          <cell r="A234" t="str">
            <v xml:space="preserve">DeAbyDay                                          </v>
          </cell>
          <cell r="B234" t="str">
            <v xml:space="preserve">                                                  </v>
          </cell>
          <cell r="E234" t="str">
            <v xml:space="preserve">  02:14</v>
          </cell>
        </row>
        <row r="235">
          <cell r="A235" t="str">
            <v xml:space="preserve">DeAbyDay                                          </v>
          </cell>
          <cell r="B235" t="str">
            <v xml:space="preserve">DeAbyDay - Sapere.it                              </v>
          </cell>
          <cell r="E235" t="str">
            <v xml:space="preserve">  01:30</v>
          </cell>
        </row>
        <row r="236">
          <cell r="A236" t="str">
            <v xml:space="preserve">DeAbyDay                                          </v>
          </cell>
          <cell r="B236" t="str">
            <v xml:space="preserve">VitaDaMamma.com                                   </v>
          </cell>
          <cell r="E236" t="str">
            <v xml:space="preserve">  03:54</v>
          </cell>
        </row>
        <row r="237">
          <cell r="A237" t="str">
            <v xml:space="preserve">DeAbyDay                                          </v>
          </cell>
          <cell r="B237" t="str">
            <v xml:space="preserve">DeAbyDay(altro)                                   </v>
          </cell>
          <cell r="E237" t="str">
            <v xml:space="preserve">  01:13</v>
          </cell>
        </row>
        <row r="238">
          <cell r="A238" t="str">
            <v xml:space="preserve">DireDonna                                         </v>
          </cell>
          <cell r="B238" t="str">
            <v xml:space="preserve">                                                  </v>
          </cell>
          <cell r="E238" t="str">
            <v xml:space="preserve">  01:31</v>
          </cell>
        </row>
        <row r="239">
          <cell r="A239" t="str">
            <v xml:space="preserve">Diretta.it                                        </v>
          </cell>
          <cell r="B239" t="str">
            <v xml:space="preserve">                                                  </v>
          </cell>
          <cell r="E239" t="str">
            <v xml:space="preserve">  08:05</v>
          </cell>
        </row>
        <row r="240">
          <cell r="A240" t="str">
            <v xml:space="preserve">Discoteca.it                                      </v>
          </cell>
          <cell r="B240" t="str">
            <v xml:space="preserve">                                                  </v>
          </cell>
          <cell r="E240" t="str">
            <v xml:space="preserve">  01:17</v>
          </cell>
        </row>
        <row r="241">
          <cell r="A241" t="str">
            <v xml:space="preserve">Discovery International                           </v>
          </cell>
          <cell r="B241" t="str">
            <v xml:space="preserve">                                                  </v>
          </cell>
          <cell r="E241" t="str">
            <v xml:space="preserve">  03:18</v>
          </cell>
        </row>
        <row r="242">
          <cell r="A242" t="str">
            <v xml:space="preserve">Discovery International                           </v>
          </cell>
          <cell r="B242" t="str">
            <v xml:space="preserve">Real Time                                         </v>
          </cell>
          <cell r="E242" t="str">
            <v xml:space="preserve">  03:57</v>
          </cell>
        </row>
        <row r="243">
          <cell r="A243" t="str">
            <v xml:space="preserve">Discovery International                           </v>
          </cell>
          <cell r="B243" t="str">
            <v xml:space="preserve">DMAX                                              </v>
          </cell>
          <cell r="E243" t="str">
            <v xml:space="preserve">  02:15</v>
          </cell>
        </row>
        <row r="244">
          <cell r="A244" t="str">
            <v xml:space="preserve">Disney Online                                     </v>
          </cell>
          <cell r="B244" t="str">
            <v xml:space="preserve">                                                  </v>
          </cell>
          <cell r="E244" t="str">
            <v xml:space="preserve">  16:06</v>
          </cell>
        </row>
        <row r="245">
          <cell r="A245" t="str">
            <v xml:space="preserve">Doctissimo                                        </v>
          </cell>
          <cell r="B245" t="str">
            <v xml:space="preserve">                                                  </v>
          </cell>
          <cell r="E245" t="str">
            <v xml:space="preserve">  02:04</v>
          </cell>
        </row>
        <row r="246">
          <cell r="A246" t="str">
            <v xml:space="preserve">Doctissimo                                        </v>
          </cell>
          <cell r="B246" t="str">
            <v xml:space="preserve">Doctissimo(altro)                                 </v>
          </cell>
          <cell r="E246" t="str">
            <v xml:space="preserve">  02:03</v>
          </cell>
        </row>
        <row r="247">
          <cell r="A247" t="str">
            <v xml:space="preserve">Doctissimo                                        </v>
          </cell>
          <cell r="B247" t="str">
            <v xml:space="preserve">Doctissimo Famille                                </v>
          </cell>
          <cell r="E247" t="str">
            <v xml:space="preserve">  00:31</v>
          </cell>
        </row>
        <row r="248">
          <cell r="A248" t="str">
            <v xml:space="preserve">Doctissimo                                        </v>
          </cell>
          <cell r="B248" t="str">
            <v xml:space="preserve">Doctissimo Grossesse Bebe                         </v>
          </cell>
          <cell r="E248" t="str">
            <v xml:space="preserve">  00:28</v>
          </cell>
        </row>
        <row r="249">
          <cell r="A249" t="str">
            <v xml:space="preserve">Domus Web                                         </v>
          </cell>
          <cell r="B249" t="str">
            <v xml:space="preserve">                                                  </v>
          </cell>
          <cell r="E249" t="str">
            <v xml:space="preserve">  01:04</v>
          </cell>
        </row>
        <row r="250">
          <cell r="A250" t="str">
            <v xml:space="preserve">Donna Moderna                                     </v>
          </cell>
          <cell r="B250" t="str">
            <v xml:space="preserve">                                                  </v>
          </cell>
          <cell r="E250" t="str">
            <v xml:space="preserve">  02:47</v>
          </cell>
        </row>
        <row r="251">
          <cell r="A251" t="str">
            <v xml:space="preserve">Donna Moderna                                     </v>
          </cell>
          <cell r="B251" t="str">
            <v xml:space="preserve">Donna Moderna - 3B Meteo                          </v>
          </cell>
          <cell r="E251" t="str">
            <v xml:space="preserve">  01:55</v>
          </cell>
        </row>
        <row r="252">
          <cell r="A252" t="str">
            <v xml:space="preserve">Donna Moderna                                     </v>
          </cell>
          <cell r="B252" t="str">
            <v xml:space="preserve">Donna Moderna(altro)                              </v>
          </cell>
          <cell r="E252" t="str">
            <v xml:space="preserve">  02:45</v>
          </cell>
        </row>
        <row r="253">
          <cell r="A253" t="str">
            <v xml:space="preserve">Donna Moderna                                     </v>
          </cell>
          <cell r="B253" t="str">
            <v xml:space="preserve">Donna Moderna - misya                             </v>
          </cell>
          <cell r="E253" t="str">
            <v xml:space="preserve">  03:04</v>
          </cell>
        </row>
        <row r="254">
          <cell r="A254" t="str">
            <v xml:space="preserve">Donna Moderna                                     </v>
          </cell>
          <cell r="B254" t="str">
            <v xml:space="preserve">Donna Moderna - cucina                            </v>
          </cell>
          <cell r="E254" t="str">
            <v xml:space="preserve">  03:14</v>
          </cell>
        </row>
        <row r="255">
          <cell r="A255" t="str">
            <v xml:space="preserve">Donna Moderna                                     </v>
          </cell>
          <cell r="B255" t="str">
            <v xml:space="preserve">Donna Moderna - Amando                            </v>
          </cell>
          <cell r="E255" t="str">
            <v xml:space="preserve">  05:44</v>
          </cell>
        </row>
        <row r="256">
          <cell r="A256" t="str">
            <v xml:space="preserve">Donna Moderna                                     </v>
          </cell>
          <cell r="B256" t="str">
            <v xml:space="preserve">Donna Moderna - Oroscopo                          </v>
          </cell>
          <cell r="E256" t="str">
            <v xml:space="preserve">  03:34</v>
          </cell>
        </row>
        <row r="257">
          <cell r="A257" t="str">
            <v xml:space="preserve">Donna Moderna                                     </v>
          </cell>
          <cell r="B257" t="str">
            <v xml:space="preserve">eDonna Network                                    </v>
          </cell>
          <cell r="E257" t="str">
            <v xml:space="preserve">  04:21</v>
          </cell>
        </row>
        <row r="258">
          <cell r="A258" t="str">
            <v xml:space="preserve">Donna Moderna                                     </v>
          </cell>
          <cell r="B258" t="str">
            <v xml:space="preserve">Donna Moderna - Giraitalia                        </v>
          </cell>
          <cell r="E258" t="str">
            <v xml:space="preserve">  01:09</v>
          </cell>
        </row>
        <row r="259">
          <cell r="A259" t="str">
            <v xml:space="preserve">Donna Moderna                                     </v>
          </cell>
          <cell r="B259" t="str">
            <v xml:space="preserve">Donna Moderna - Bambinieu                         </v>
          </cell>
          <cell r="E259" t="str">
            <v xml:space="preserve">  01:39</v>
          </cell>
        </row>
        <row r="260">
          <cell r="A260" t="str">
            <v xml:space="preserve">Donna Moderna                                     </v>
          </cell>
          <cell r="B260" t="str">
            <v xml:space="preserve">Starbene.it                                       </v>
          </cell>
          <cell r="E260" t="str">
            <v xml:space="preserve">  02:39</v>
          </cell>
        </row>
        <row r="261">
          <cell r="A261" t="str">
            <v xml:space="preserve">Donna Moderna                                     </v>
          </cell>
          <cell r="B261" t="str">
            <v xml:space="preserve">Donna Moderna - Barzellette                       </v>
          </cell>
          <cell r="E261" t="str">
            <v xml:space="preserve">  04:00</v>
          </cell>
        </row>
        <row r="262">
          <cell r="A262" t="str">
            <v xml:space="preserve">Donna Moderna                                     </v>
          </cell>
          <cell r="B262" t="str">
            <v xml:space="preserve">Donna Moderna - Kidsearch                         </v>
          </cell>
          <cell r="E262" t="str">
            <v xml:space="preserve">  00:39</v>
          </cell>
        </row>
        <row r="263">
          <cell r="A263" t="str">
            <v xml:space="preserve">Donna Moderna                                     </v>
          </cell>
          <cell r="B263" t="str">
            <v xml:space="preserve">Donna Moderna - Bambiniinfo                       </v>
          </cell>
          <cell r="E263" t="str">
            <v xml:space="preserve">  00:43</v>
          </cell>
        </row>
        <row r="264">
          <cell r="A264" t="str">
            <v xml:space="preserve">Donne Sul Web                                     </v>
          </cell>
          <cell r="B264" t="str">
            <v xml:space="preserve">                                                  </v>
          </cell>
          <cell r="E264" t="str">
            <v xml:space="preserve">  01:24</v>
          </cell>
        </row>
        <row r="265">
          <cell r="A265" t="str">
            <v xml:space="preserve">dooyoo                                            </v>
          </cell>
          <cell r="B265" t="str">
            <v xml:space="preserve">                                                  </v>
          </cell>
          <cell r="E265" t="str">
            <v xml:space="preserve">  01:09</v>
          </cell>
        </row>
        <row r="266">
          <cell r="A266" t="str">
            <v xml:space="preserve">Dueruote.it                                       </v>
          </cell>
          <cell r="B266" t="str">
            <v xml:space="preserve">                                                  </v>
          </cell>
          <cell r="E266" t="str">
            <v xml:space="preserve">  02:28</v>
          </cell>
        </row>
        <row r="267">
          <cell r="A267" t="str">
            <v xml:space="preserve">Dueruote.it                                       </v>
          </cell>
          <cell r="B267" t="str">
            <v xml:space="preserve">Dueruote.it(altro)                                </v>
          </cell>
          <cell r="E267" t="str">
            <v xml:space="preserve">  02:23</v>
          </cell>
        </row>
        <row r="268">
          <cell r="A268" t="str">
            <v xml:space="preserve">Dueruote.it                                       </v>
          </cell>
          <cell r="B268" t="str">
            <v xml:space="preserve">XOffRoad                                          </v>
          </cell>
          <cell r="E268" t="str">
            <v xml:space="preserve">  04:02</v>
          </cell>
        </row>
        <row r="269">
          <cell r="A269" t="str">
            <v xml:space="preserve">DVD.it                                            </v>
          </cell>
          <cell r="B269" t="str">
            <v xml:space="preserve">                                                  </v>
          </cell>
          <cell r="E269" t="str">
            <v xml:space="preserve">  01:45</v>
          </cell>
        </row>
        <row r="270">
          <cell r="A270" t="str">
            <v xml:space="preserve">Edilone.it                                        </v>
          </cell>
          <cell r="B270" t="str">
            <v xml:space="preserve">                                                  </v>
          </cell>
          <cell r="E270" t="str">
            <v xml:space="preserve">  00:48</v>
          </cell>
        </row>
        <row r="271">
          <cell r="A271" t="str">
            <v xml:space="preserve">Electronic Sports League                          </v>
          </cell>
          <cell r="B271" t="str">
            <v xml:space="preserve">                                                  </v>
          </cell>
          <cell r="E271" t="str">
            <v xml:space="preserve">  06:32</v>
          </cell>
        </row>
        <row r="272">
          <cell r="A272" t="str">
            <v xml:space="preserve">Electronic Sports League                          </v>
          </cell>
          <cell r="B272" t="str">
            <v xml:space="preserve">Electronic Sports League(altro)                   </v>
          </cell>
          <cell r="E272" t="str">
            <v xml:space="preserve">  07:03</v>
          </cell>
        </row>
        <row r="273">
          <cell r="A273" t="str">
            <v xml:space="preserve">Electronic Sports League                          </v>
          </cell>
          <cell r="B273" t="str">
            <v xml:space="preserve">esl.tv                                            </v>
          </cell>
          <cell r="E273" t="str">
            <v xml:space="preserve">  00:53</v>
          </cell>
        </row>
        <row r="274">
          <cell r="A274" t="str">
            <v xml:space="preserve">Electronic Sports League                          </v>
          </cell>
          <cell r="B274" t="str">
            <v xml:space="preserve">World's Best Gamers                               </v>
          </cell>
          <cell r="E274" t="str">
            <v xml:space="preserve">  00:26</v>
          </cell>
        </row>
        <row r="275">
          <cell r="A275" t="str">
            <v xml:space="preserve">ELLE Network                                      </v>
          </cell>
          <cell r="B275" t="str">
            <v xml:space="preserve">                                                  </v>
          </cell>
          <cell r="E275" t="str">
            <v xml:space="preserve">  01:43</v>
          </cell>
        </row>
        <row r="276">
          <cell r="A276" t="str">
            <v xml:space="preserve">ELLE Network                                      </v>
          </cell>
          <cell r="B276" t="str">
            <v xml:space="preserve">ELLE it                                           </v>
          </cell>
          <cell r="E276" t="str">
            <v xml:space="preserve">  01:48</v>
          </cell>
        </row>
        <row r="277">
          <cell r="A277" t="str">
            <v xml:space="preserve">ELLE Network                                      </v>
          </cell>
          <cell r="B277" t="str">
            <v xml:space="preserve">Elle Network - Lettera D Group                    </v>
          </cell>
          <cell r="E277" t="str">
            <v xml:space="preserve">  00:48</v>
          </cell>
        </row>
        <row r="278">
          <cell r="A278" t="str">
            <v xml:space="preserve">ELLE Network                                      </v>
          </cell>
          <cell r="B278" t="str">
            <v xml:space="preserve">ELLE DECOR                                        </v>
          </cell>
          <cell r="E278" t="str">
            <v xml:space="preserve">  01:16</v>
          </cell>
        </row>
        <row r="279">
          <cell r="A279" t="str">
            <v xml:space="preserve">ELLE Network                                      </v>
          </cell>
          <cell r="B279" t="str">
            <v xml:space="preserve">Elle Network - ShoppingDonna                      </v>
          </cell>
          <cell r="E279" t="str">
            <v xml:space="preserve">  00:51</v>
          </cell>
        </row>
        <row r="280">
          <cell r="A280" t="str">
            <v xml:space="preserve">ELLE Network                                      </v>
          </cell>
          <cell r="B280" t="str">
            <v xml:space="preserve">ELLE Network(altro)                               </v>
          </cell>
          <cell r="E280" t="str">
            <v xml:space="preserve">  00:11</v>
          </cell>
        </row>
        <row r="281">
          <cell r="A281" t="str">
            <v xml:space="preserve">ELLE Network                                      </v>
          </cell>
          <cell r="B281" t="str">
            <v xml:space="preserve">CasaDiez                                          </v>
          </cell>
          <cell r="E281" t="str">
            <v xml:space="preserve">  02:34</v>
          </cell>
        </row>
        <row r="282">
          <cell r="A282" t="str">
            <v xml:space="preserve">eplaza                                            </v>
          </cell>
          <cell r="B282" t="str">
            <v xml:space="preserve">                                                  </v>
          </cell>
          <cell r="E282" t="str">
            <v xml:space="preserve">  05:14</v>
          </cell>
        </row>
        <row r="283">
          <cell r="A283" t="str">
            <v xml:space="preserve">eprice.it                                         </v>
          </cell>
          <cell r="B283" t="str">
            <v xml:space="preserve">                                                  </v>
          </cell>
          <cell r="E283" t="str">
            <v xml:space="preserve">  03:29</v>
          </cell>
        </row>
        <row r="284">
          <cell r="A284" t="str">
            <v xml:space="preserve">Everyeye.it                                       </v>
          </cell>
          <cell r="B284" t="str">
            <v xml:space="preserve">                                                  </v>
          </cell>
          <cell r="E284" t="str">
            <v xml:space="preserve">  02:26</v>
          </cell>
        </row>
        <row r="285">
          <cell r="A285" t="str">
            <v xml:space="preserve">ExibArt.com                                       </v>
          </cell>
          <cell r="B285" t="str">
            <v xml:space="preserve">                                                  </v>
          </cell>
          <cell r="E285" t="str">
            <v xml:space="preserve">  01:26</v>
          </cell>
        </row>
        <row r="286">
          <cell r="A286" t="str">
            <v xml:space="preserve">Expo2015                                          </v>
          </cell>
          <cell r="B286" t="str">
            <v xml:space="preserve">                                                  </v>
          </cell>
          <cell r="E286" t="str">
            <v xml:space="preserve">  03:55</v>
          </cell>
        </row>
        <row r="287">
          <cell r="A287" t="str">
            <v xml:space="preserve">F1 Analisi Tecnica                                </v>
          </cell>
          <cell r="B287" t="str">
            <v xml:space="preserve">                                                  </v>
          </cell>
          <cell r="E287" t="str">
            <v xml:space="preserve">  01:45</v>
          </cell>
        </row>
        <row r="288">
          <cell r="A288" t="str">
            <v xml:space="preserve">Famiglia Cristiana                                </v>
          </cell>
          <cell r="B288" t="str">
            <v xml:space="preserve">                                                  </v>
          </cell>
          <cell r="E288" t="str">
            <v xml:space="preserve">  01:32</v>
          </cell>
        </row>
        <row r="289">
          <cell r="A289" t="str">
            <v xml:space="preserve">Fanpage                                           </v>
          </cell>
          <cell r="B289" t="str">
            <v xml:space="preserve">                                                  </v>
          </cell>
          <cell r="E289" t="str">
            <v xml:space="preserve">  04:41</v>
          </cell>
        </row>
        <row r="290">
          <cell r="A290" t="str">
            <v xml:space="preserve">Fanpage                                           </v>
          </cell>
          <cell r="B290" t="str">
            <v xml:space="preserve">Fanpage Youmedia TV                               </v>
          </cell>
          <cell r="E290" t="str">
            <v xml:space="preserve">  03:21</v>
          </cell>
        </row>
        <row r="291">
          <cell r="A291" t="str">
            <v xml:space="preserve">Fanpage                                           </v>
          </cell>
          <cell r="B291" t="str">
            <v xml:space="preserve">Fanpage Cronaca e Politica                        </v>
          </cell>
          <cell r="E291" t="str">
            <v xml:space="preserve">  03:13</v>
          </cell>
        </row>
        <row r="292">
          <cell r="A292" t="str">
            <v xml:space="preserve">Fanpage                                           </v>
          </cell>
          <cell r="B292" t="str">
            <v xml:space="preserve">Fanpage Spettacolo                                </v>
          </cell>
          <cell r="E292" t="str">
            <v xml:space="preserve">  03:02</v>
          </cell>
        </row>
        <row r="293">
          <cell r="A293" t="str">
            <v xml:space="preserve">Fanpage                                           </v>
          </cell>
          <cell r="B293" t="str">
            <v xml:space="preserve">Fanpage Donna                                     </v>
          </cell>
          <cell r="E293" t="str">
            <v xml:space="preserve">  03:06</v>
          </cell>
        </row>
        <row r="294">
          <cell r="A294" t="str">
            <v xml:space="preserve">Fanpage                                           </v>
          </cell>
          <cell r="B294" t="str">
            <v xml:space="preserve">Fanpage Sport                                     </v>
          </cell>
          <cell r="E294" t="str">
            <v xml:space="preserve">  03:41</v>
          </cell>
        </row>
        <row r="295">
          <cell r="A295" t="str">
            <v xml:space="preserve">Fanpage                                           </v>
          </cell>
          <cell r="B295" t="str">
            <v xml:space="preserve">Fanpage Tech                                      </v>
          </cell>
          <cell r="E295" t="str">
            <v xml:space="preserve">  02:30</v>
          </cell>
        </row>
        <row r="296">
          <cell r="A296" t="str">
            <v xml:space="preserve">Fanpage                                           </v>
          </cell>
          <cell r="B296" t="str">
            <v xml:space="preserve">Fanpage Motori                                    </v>
          </cell>
          <cell r="E296" t="str">
            <v xml:space="preserve">  03:40</v>
          </cell>
        </row>
        <row r="297">
          <cell r="A297" t="str">
            <v xml:space="preserve">Fanpage                                           </v>
          </cell>
          <cell r="B297" t="str">
            <v xml:space="preserve">Fanpage(altro)                                    </v>
          </cell>
          <cell r="E297" t="str">
            <v xml:space="preserve">  01:41</v>
          </cell>
        </row>
        <row r="298">
          <cell r="A298" t="str">
            <v xml:space="preserve">Fanpage                                           </v>
          </cell>
          <cell r="B298" t="str">
            <v xml:space="preserve">Fanpage Viaggi                                    </v>
          </cell>
          <cell r="E298" t="str">
            <v xml:space="preserve">  02:33</v>
          </cell>
        </row>
        <row r="299">
          <cell r="A299" t="str">
            <v xml:space="preserve">fantacalcioservice.it                             </v>
          </cell>
          <cell r="B299" t="str">
            <v xml:space="preserve">                                                  </v>
          </cell>
          <cell r="E299" t="str">
            <v xml:space="preserve">  04:13</v>
          </cell>
        </row>
        <row r="300">
          <cell r="A300" t="str">
            <v xml:space="preserve">fantacalcioservice.it                             </v>
          </cell>
          <cell r="B300" t="str">
            <v xml:space="preserve">fantacalcioservice.it(altro)                      </v>
          </cell>
          <cell r="E300" t="str">
            <v xml:space="preserve">  04:13</v>
          </cell>
        </row>
        <row r="301">
          <cell r="A301" t="str">
            <v xml:space="preserve">FastWeb.it                                        </v>
          </cell>
          <cell r="B301" t="str">
            <v xml:space="preserve">                                                  </v>
          </cell>
          <cell r="E301" t="str">
            <v xml:space="preserve">  07:43</v>
          </cell>
        </row>
        <row r="302">
          <cell r="A302" t="str">
            <v xml:space="preserve">FastWeb.it                                        </v>
          </cell>
          <cell r="B302" t="str">
            <v xml:space="preserve">FastWeb.it(altro)                                 </v>
          </cell>
          <cell r="E302" t="str">
            <v xml:space="preserve">  03:45</v>
          </cell>
        </row>
        <row r="303">
          <cell r="A303" t="str">
            <v xml:space="preserve">FastWeb.it                                        </v>
          </cell>
          <cell r="B303" t="str">
            <v xml:space="preserve">Fastmail                                          </v>
          </cell>
          <cell r="E303" t="str">
            <v xml:space="preserve">  08:45</v>
          </cell>
        </row>
        <row r="304">
          <cell r="A304" t="str">
            <v xml:space="preserve">FC Inter 1908                                     </v>
          </cell>
          <cell r="B304" t="str">
            <v xml:space="preserve">                                                  </v>
          </cell>
          <cell r="E304" t="str">
            <v xml:space="preserve">  03:45</v>
          </cell>
        </row>
        <row r="305">
          <cell r="A305" t="str">
            <v xml:space="preserve">Finanza.com                                       </v>
          </cell>
          <cell r="B305" t="str">
            <v xml:space="preserve">                                                  </v>
          </cell>
          <cell r="E305" t="str">
            <v xml:space="preserve">  01:36</v>
          </cell>
        </row>
        <row r="306">
          <cell r="A306" t="str">
            <v xml:space="preserve">finanzaonline.com                                 </v>
          </cell>
          <cell r="B306" t="str">
            <v xml:space="preserve">                                                  </v>
          </cell>
          <cell r="E306" t="str">
            <v xml:space="preserve">  07:11</v>
          </cell>
        </row>
        <row r="307">
          <cell r="A307" t="str">
            <v xml:space="preserve">Focus Junior                                      </v>
          </cell>
          <cell r="B307" t="str">
            <v xml:space="preserve">                                                  </v>
          </cell>
          <cell r="E307" t="str">
            <v xml:space="preserve">  02:23</v>
          </cell>
        </row>
        <row r="308">
          <cell r="A308" t="str">
            <v xml:space="preserve">Focus Network                                     </v>
          </cell>
          <cell r="B308" t="str">
            <v xml:space="preserve">                                                  </v>
          </cell>
          <cell r="E308" t="str">
            <v xml:space="preserve">  02:38</v>
          </cell>
        </row>
        <row r="309">
          <cell r="A309" t="str">
            <v xml:space="preserve">Food Loft                                         </v>
          </cell>
          <cell r="B309" t="str">
            <v xml:space="preserve">                                                  </v>
          </cell>
          <cell r="E309" t="str">
            <v xml:space="preserve">  08:28</v>
          </cell>
        </row>
        <row r="310">
          <cell r="A310" t="str">
            <v xml:space="preserve">Fotolog                                           </v>
          </cell>
          <cell r="B310" t="str">
            <v xml:space="preserve">                                                  </v>
          </cell>
          <cell r="E310" t="str">
            <v xml:space="preserve">  01:19</v>
          </cell>
        </row>
        <row r="311">
          <cell r="A311" t="str">
            <v xml:space="preserve">FOX Networks Group                                </v>
          </cell>
          <cell r="B311" t="str">
            <v xml:space="preserve">                                                  </v>
          </cell>
          <cell r="E311" t="str">
            <v xml:space="preserve">  04:55</v>
          </cell>
        </row>
        <row r="312">
          <cell r="A312" t="str">
            <v xml:space="preserve">Fubles.com                                        </v>
          </cell>
          <cell r="B312" t="str">
            <v xml:space="preserve">                                                  </v>
          </cell>
          <cell r="E312" t="str">
            <v xml:space="preserve">  04:07</v>
          </cell>
        </row>
        <row r="313">
          <cell r="A313" t="str">
            <v xml:space="preserve">Gazzetta del Sud                                  </v>
          </cell>
          <cell r="B313" t="str">
            <v xml:space="preserve">                                                  </v>
          </cell>
          <cell r="E313" t="str">
            <v xml:space="preserve">  03:27</v>
          </cell>
        </row>
        <row r="314">
          <cell r="A314" t="str">
            <v xml:space="preserve">Gazzetta del Sud                                  </v>
          </cell>
          <cell r="B314" t="str">
            <v xml:space="preserve">Gazzetta del Sud(altro)                           </v>
          </cell>
          <cell r="E314" t="str">
            <v xml:space="preserve">  02:30</v>
          </cell>
        </row>
        <row r="315">
          <cell r="A315" t="str">
            <v xml:space="preserve">Gazzetta del Sud                                  </v>
          </cell>
          <cell r="B315" t="str">
            <v xml:space="preserve">Gazzetta del Sud Homepage                         </v>
          </cell>
          <cell r="E315" t="str">
            <v xml:space="preserve">  02:10</v>
          </cell>
        </row>
        <row r="316">
          <cell r="A316" t="str">
            <v xml:space="preserve">genitoricrescono                                  </v>
          </cell>
          <cell r="B316" t="str">
            <v xml:space="preserve">                                                  </v>
          </cell>
          <cell r="E316" t="str">
            <v xml:space="preserve">  02:54</v>
          </cell>
        </row>
        <row r="317">
          <cell r="A317" t="str">
            <v xml:space="preserve">Geologi.info                                      </v>
          </cell>
          <cell r="B317" t="str">
            <v xml:space="preserve">                                                  </v>
          </cell>
          <cell r="E317" t="str">
            <v xml:space="preserve">  01:08</v>
          </cell>
        </row>
        <row r="318">
          <cell r="A318" t="str">
            <v xml:space="preserve">Geometra.info                                     </v>
          </cell>
          <cell r="B318" t="str">
            <v xml:space="preserve">                                                  </v>
          </cell>
          <cell r="E318" t="str">
            <v xml:space="preserve">  01:21</v>
          </cell>
        </row>
        <row r="319">
          <cell r="A319" t="str">
            <v xml:space="preserve">Giallozafferano.it                                </v>
          </cell>
          <cell r="B319" t="str">
            <v xml:space="preserve">                                                  </v>
          </cell>
          <cell r="E319" t="str">
            <v xml:space="preserve">  04:19</v>
          </cell>
        </row>
        <row r="320">
          <cell r="A320" t="str">
            <v xml:space="preserve">Giallozafferano.it                                </v>
          </cell>
          <cell r="B320" t="str">
            <v xml:space="preserve">Giallozafferano.it(altro)                         </v>
          </cell>
          <cell r="E320" t="str">
            <v xml:space="preserve">  04:18</v>
          </cell>
        </row>
        <row r="321">
          <cell r="A321" t="str">
            <v xml:space="preserve">Giallozafferano.it                                </v>
          </cell>
          <cell r="B321" t="str">
            <v xml:space="preserve">Giallozafferano.it Homepage                       </v>
          </cell>
          <cell r="E321" t="str">
            <v xml:space="preserve">  00:53</v>
          </cell>
        </row>
        <row r="322">
          <cell r="A322" t="str">
            <v xml:space="preserve">Giallozafferano.it                                </v>
          </cell>
          <cell r="B322" t="str">
            <v xml:space="preserve">Giallozafferano Videoricette                      </v>
          </cell>
          <cell r="E322" t="str">
            <v xml:space="preserve">  01:36</v>
          </cell>
        </row>
        <row r="323">
          <cell r="A323" t="str">
            <v xml:space="preserve">Gioia                                             </v>
          </cell>
          <cell r="B323" t="str">
            <v xml:space="preserve">                                                  </v>
          </cell>
          <cell r="E323" t="str">
            <v xml:space="preserve">  03:39</v>
          </cell>
        </row>
        <row r="324">
          <cell r="A324" t="str">
            <v xml:space="preserve">Gioie                                             </v>
          </cell>
          <cell r="B324" t="str">
            <v xml:space="preserve">                                                  </v>
          </cell>
          <cell r="E324" t="str">
            <v xml:space="preserve">  01:01</v>
          </cell>
        </row>
        <row r="325">
          <cell r="A325" t="str">
            <v xml:space="preserve">Giornale di Sicilia                               </v>
          </cell>
          <cell r="B325" t="str">
            <v xml:space="preserve">                                                  </v>
          </cell>
          <cell r="E325" t="str">
            <v xml:space="preserve">  03:43</v>
          </cell>
        </row>
        <row r="326">
          <cell r="A326" t="str">
            <v xml:space="preserve">Giornale di Sicilia                               </v>
          </cell>
          <cell r="B326" t="str">
            <v xml:space="preserve">Giornale di Sicilia Homepage                      </v>
          </cell>
          <cell r="E326" t="str">
            <v xml:space="preserve">  01:41</v>
          </cell>
        </row>
        <row r="327">
          <cell r="A327" t="str">
            <v xml:space="preserve">Giornale di Sicilia                               </v>
          </cell>
          <cell r="B327" t="str">
            <v xml:space="preserve">Giornale di Sicilia(altro)                        </v>
          </cell>
          <cell r="E327" t="str">
            <v xml:space="preserve">  03:11</v>
          </cell>
        </row>
        <row r="328">
          <cell r="A328" t="str">
            <v xml:space="preserve">Gizmodo Europe                                    </v>
          </cell>
          <cell r="B328" t="str">
            <v xml:space="preserve">                                                  </v>
          </cell>
          <cell r="E328" t="str">
            <v xml:space="preserve">  01:22</v>
          </cell>
        </row>
        <row r="329">
          <cell r="A329" t="str">
            <v xml:space="preserve">Glam Media Network                                </v>
          </cell>
          <cell r="B329" t="str">
            <v xml:space="preserve">                                                  </v>
          </cell>
          <cell r="E329" t="str">
            <v xml:space="preserve">  01:23</v>
          </cell>
        </row>
        <row r="330">
          <cell r="A330" t="str">
            <v xml:space="preserve">Glam Media Network                                </v>
          </cell>
          <cell r="B330" t="str">
            <v xml:space="preserve">Hub Pages                                         </v>
          </cell>
          <cell r="E330" t="str">
            <v xml:space="preserve">  01:10</v>
          </cell>
        </row>
        <row r="331">
          <cell r="A331" t="str">
            <v xml:space="preserve">Glam Media Network                                </v>
          </cell>
          <cell r="B331" t="str">
            <v xml:space="preserve">Squidoo                                           </v>
          </cell>
          <cell r="E331" t="str">
            <v xml:space="preserve">  01:36</v>
          </cell>
        </row>
        <row r="332">
          <cell r="A332" t="str">
            <v xml:space="preserve">Glam Media Network                                </v>
          </cell>
          <cell r="B332" t="str">
            <v xml:space="preserve">BookRags.com Sites                                </v>
          </cell>
          <cell r="E332" t="str">
            <v xml:space="preserve">  01:46</v>
          </cell>
        </row>
        <row r="333">
          <cell r="A333" t="str">
            <v xml:space="preserve">Glam Media Network                                </v>
          </cell>
          <cell r="B333" t="str">
            <v xml:space="preserve">Temptalia                                         </v>
          </cell>
          <cell r="E333" t="str">
            <v xml:space="preserve">  02:26</v>
          </cell>
        </row>
        <row r="334">
          <cell r="A334" t="str">
            <v xml:space="preserve">Glam Media Network                                </v>
          </cell>
          <cell r="B334" t="str">
            <v xml:space="preserve">Creative Machine Embroidery                       </v>
          </cell>
          <cell r="E334" t="str">
            <v xml:space="preserve">  00:53</v>
          </cell>
        </row>
        <row r="335">
          <cell r="A335" t="str">
            <v xml:space="preserve">Glam Media Network                                </v>
          </cell>
          <cell r="B335" t="str">
            <v xml:space="preserve">Quiltmaker                                        </v>
          </cell>
          <cell r="E335" t="str">
            <v xml:space="preserve">  00:26</v>
          </cell>
        </row>
        <row r="336">
          <cell r="A336" t="str">
            <v xml:space="preserve">Glam Media Network                                </v>
          </cell>
          <cell r="B336" t="str">
            <v xml:space="preserve">McCall's Quilting                                 </v>
          </cell>
          <cell r="E336" t="str">
            <v xml:space="preserve">  00:12</v>
          </cell>
        </row>
        <row r="337">
          <cell r="A337" t="str">
            <v xml:space="preserve">Glam Media Network                                </v>
          </cell>
          <cell r="B337" t="str">
            <v xml:space="preserve">Baller Alert                                      </v>
          </cell>
          <cell r="E337" t="str">
            <v xml:space="preserve">  01:05</v>
          </cell>
        </row>
        <row r="338">
          <cell r="A338" t="str">
            <v xml:space="preserve">Glam Media Network                                </v>
          </cell>
          <cell r="B338" t="str">
            <v xml:space="preserve">Girls Ask Guys                                    </v>
          </cell>
          <cell r="E338" t="str">
            <v xml:space="preserve">  00:19</v>
          </cell>
        </row>
        <row r="339">
          <cell r="A339" t="str">
            <v xml:space="preserve">Glam Media Network                                </v>
          </cell>
          <cell r="B339" t="str">
            <v xml:space="preserve">i-Dress up                                        </v>
          </cell>
          <cell r="E339" t="str">
            <v xml:space="preserve">  02:17</v>
          </cell>
        </row>
        <row r="340">
          <cell r="A340" t="str">
            <v xml:space="preserve">Glam Media Network                                </v>
          </cell>
          <cell r="B340" t="str">
            <v xml:space="preserve">KO Video                                          </v>
          </cell>
          <cell r="E340" t="str">
            <v xml:space="preserve">  00:22</v>
          </cell>
        </row>
        <row r="341">
          <cell r="A341" t="str">
            <v xml:space="preserve">Glam Media Network                                </v>
          </cell>
          <cell r="B341" t="str">
            <v xml:space="preserve">Glam Media Network(altro)                         </v>
          </cell>
          <cell r="E341" t="str">
            <v xml:space="preserve">  01:57</v>
          </cell>
        </row>
        <row r="342">
          <cell r="A342" t="str">
            <v xml:space="preserve">Glam Media Network                                </v>
          </cell>
          <cell r="B342" t="str">
            <v xml:space="preserve">WomensForum.com                                   </v>
          </cell>
          <cell r="E342" t="str">
            <v xml:space="preserve">  01:36</v>
          </cell>
        </row>
        <row r="343">
          <cell r="A343" t="str">
            <v xml:space="preserve">Glam Media Network                                </v>
          </cell>
          <cell r="B343" t="str">
            <v xml:space="preserve">Vitabeat                                          </v>
          </cell>
          <cell r="E343" t="str">
            <v xml:space="preserve">  00:20</v>
          </cell>
        </row>
        <row r="344">
          <cell r="A344" t="str">
            <v xml:space="preserve">Glam Media Network                                </v>
          </cell>
          <cell r="B344" t="str">
            <v xml:space="preserve">Gossip on This                                    </v>
          </cell>
          <cell r="E344" t="str">
            <v xml:space="preserve">  05:16</v>
          </cell>
        </row>
        <row r="345">
          <cell r="A345" t="str">
            <v xml:space="preserve">Glam Media Network                                </v>
          </cell>
          <cell r="B345" t="str">
            <v xml:space="preserve">The Fashion Bomb                                  </v>
          </cell>
          <cell r="E345" t="str">
            <v xml:space="preserve">  00:48</v>
          </cell>
        </row>
        <row r="346">
          <cell r="A346" t="str">
            <v xml:space="preserve">Glam Media Network                                </v>
          </cell>
          <cell r="B346" t="str">
            <v xml:space="preserve">Diaper Swappers                                   </v>
          </cell>
          <cell r="E346" t="str">
            <v xml:space="preserve">  00:07</v>
          </cell>
        </row>
        <row r="347">
          <cell r="A347" t="str">
            <v xml:space="preserve">Glam Media Network                                </v>
          </cell>
          <cell r="B347" t="str">
            <v xml:space="preserve">SheFinds                                          </v>
          </cell>
          <cell r="E347" t="str">
            <v xml:space="preserve">  00:33</v>
          </cell>
        </row>
        <row r="348">
          <cell r="A348" t="str">
            <v xml:space="preserve">Glam Media Network                                </v>
          </cell>
          <cell r="B348" t="str">
            <v xml:space="preserve">Oh Joy!                                           </v>
          </cell>
          <cell r="E348" t="str">
            <v xml:space="preserve">  03:21</v>
          </cell>
        </row>
        <row r="349">
          <cell r="A349" t="str">
            <v xml:space="preserve">Glam Media Network                                </v>
          </cell>
          <cell r="B349" t="str">
            <v xml:space="preserve">MyFashiOnLife                                     </v>
          </cell>
          <cell r="E349" t="str">
            <v xml:space="preserve">  00:48</v>
          </cell>
        </row>
        <row r="350">
          <cell r="A350" t="str">
            <v xml:space="preserve">Glam Media Network                                </v>
          </cell>
          <cell r="B350" t="str">
            <v xml:space="preserve">Like Cool                                         </v>
          </cell>
          <cell r="E350" t="str">
            <v xml:space="preserve">  00:12</v>
          </cell>
        </row>
        <row r="351">
          <cell r="A351" t="str">
            <v xml:space="preserve">Glam Media Network                                </v>
          </cell>
          <cell r="B351" t="str">
            <v xml:space="preserve">Creating Keepsakes                                </v>
          </cell>
          <cell r="E351" t="str">
            <v xml:space="preserve">  02:35</v>
          </cell>
        </row>
        <row r="352">
          <cell r="A352" t="str">
            <v xml:space="preserve">Glam Media Network                                </v>
          </cell>
          <cell r="B352" t="str">
            <v xml:space="preserve">Paper Craft's Magazine                            </v>
          </cell>
          <cell r="E352" t="str">
            <v xml:space="preserve">  00:30</v>
          </cell>
        </row>
        <row r="353">
          <cell r="A353" t="str">
            <v xml:space="preserve">Glam Media Network                                </v>
          </cell>
          <cell r="B353" t="str">
            <v xml:space="preserve">The Fashionable Housewife                         </v>
          </cell>
          <cell r="E353" t="str">
            <v xml:space="preserve">  01:03</v>
          </cell>
        </row>
        <row r="354">
          <cell r="A354" t="str">
            <v xml:space="preserve">Glam Media Network                                </v>
          </cell>
          <cell r="B354" t="str">
            <v xml:space="preserve">MorphThing                                        </v>
          </cell>
          <cell r="E354" t="str">
            <v xml:space="preserve">  07:35</v>
          </cell>
        </row>
        <row r="355">
          <cell r="A355" t="str">
            <v xml:space="preserve">Globalist                                         </v>
          </cell>
          <cell r="B355" t="str">
            <v xml:space="preserve">                                                  </v>
          </cell>
          <cell r="E355" t="str">
            <v xml:space="preserve">  02:22</v>
          </cell>
        </row>
        <row r="356">
          <cell r="A356" t="str">
            <v xml:space="preserve">GnamGnam.it                                       </v>
          </cell>
          <cell r="B356" t="str">
            <v xml:space="preserve">                                                  </v>
          </cell>
          <cell r="E356" t="str">
            <v xml:space="preserve">  03:27</v>
          </cell>
        </row>
        <row r="357">
          <cell r="A357" t="str">
            <v xml:space="preserve">GQ.com                                            </v>
          </cell>
          <cell r="B357" t="str">
            <v xml:space="preserve">                                                  </v>
          </cell>
          <cell r="E357" t="str">
            <v xml:space="preserve">  02:12</v>
          </cell>
        </row>
        <row r="358">
          <cell r="A358" t="str">
            <v xml:space="preserve">GQ.com                                            </v>
          </cell>
          <cell r="B358" t="str">
            <v xml:space="preserve">GQ Trends                                         </v>
          </cell>
          <cell r="E358" t="str">
            <v xml:space="preserve">  02:12</v>
          </cell>
        </row>
        <row r="359">
          <cell r="A359" t="str">
            <v xml:space="preserve">GQ.com                                            </v>
          </cell>
          <cell r="B359" t="str">
            <v xml:space="preserve">GQ.com(altro)                                     </v>
          </cell>
          <cell r="E359" t="str">
            <v xml:space="preserve">  01:55</v>
          </cell>
        </row>
        <row r="360">
          <cell r="A360" t="str">
            <v xml:space="preserve">Gravidanzaonline.it                               </v>
          </cell>
          <cell r="B360" t="str">
            <v xml:space="preserve">                                                  </v>
          </cell>
          <cell r="E360" t="str">
            <v xml:space="preserve">  02:31</v>
          </cell>
        </row>
        <row r="361">
          <cell r="A361" t="str">
            <v xml:space="preserve">Grazia.it                                         </v>
          </cell>
          <cell r="B361" t="str">
            <v xml:space="preserve">                                                  </v>
          </cell>
          <cell r="E361" t="str">
            <v xml:space="preserve">  02:18</v>
          </cell>
        </row>
        <row r="362">
          <cell r="A362" t="str">
            <v xml:space="preserve">Grazia.it                                         </v>
          </cell>
          <cell r="B362" t="str">
            <v xml:space="preserve">Grazia.it(altro)                                  </v>
          </cell>
          <cell r="E362" t="str">
            <v xml:space="preserve">  02:18</v>
          </cell>
        </row>
        <row r="363">
          <cell r="A363" t="str">
            <v xml:space="preserve">Grazia.it                                         </v>
          </cell>
          <cell r="B363" t="str">
            <v xml:space="preserve">Grazia Casa                                       </v>
          </cell>
          <cell r="E363" t="str">
            <v xml:space="preserve">  01:09</v>
          </cell>
        </row>
        <row r="364">
          <cell r="A364" t="str">
            <v xml:space="preserve">GreenMe.it                                        </v>
          </cell>
          <cell r="B364" t="str">
            <v xml:space="preserve">                                                  </v>
          </cell>
          <cell r="E364" t="str">
            <v xml:space="preserve">  02:49</v>
          </cell>
        </row>
        <row r="365">
          <cell r="A365" t="str">
            <v xml:space="preserve">GreenStyle                                        </v>
          </cell>
          <cell r="B365" t="str">
            <v xml:space="preserve">                                                  </v>
          </cell>
          <cell r="E365" t="str">
            <v xml:space="preserve">  02:31</v>
          </cell>
        </row>
        <row r="366">
          <cell r="A366" t="str">
            <v xml:space="preserve">Grooveshark                                       </v>
          </cell>
          <cell r="B366" t="str">
            <v xml:space="preserve">                                                  </v>
          </cell>
          <cell r="E366" t="str">
            <v xml:space="preserve">  01:04</v>
          </cell>
        </row>
        <row r="367">
          <cell r="A367" t="str">
            <v xml:space="preserve">Guerin Sportivo                                   </v>
          </cell>
          <cell r="B367" t="str">
            <v xml:space="preserve">                                                  </v>
          </cell>
          <cell r="E367" t="str">
            <v xml:space="preserve">  02:41</v>
          </cell>
        </row>
        <row r="368">
          <cell r="A368" t="str">
            <v xml:space="preserve">Guida Monaci                                      </v>
          </cell>
          <cell r="B368" t="str">
            <v xml:space="preserve">                                                  </v>
          </cell>
          <cell r="E368" t="str">
            <v xml:space="preserve">  02:04</v>
          </cell>
        </row>
        <row r="369">
          <cell r="A369" t="str">
            <v xml:space="preserve">HAIRADVISOR                                       </v>
          </cell>
          <cell r="B369" t="str">
            <v xml:space="preserve">                                                  </v>
          </cell>
          <cell r="E369" t="str">
            <v xml:space="preserve">  00:58</v>
          </cell>
        </row>
        <row r="370">
          <cell r="A370" t="str">
            <v xml:space="preserve">HTML.it                                           </v>
          </cell>
          <cell r="B370" t="str">
            <v xml:space="preserve">                                                  </v>
          </cell>
          <cell r="E370" t="str">
            <v xml:space="preserve">  02:34</v>
          </cell>
        </row>
        <row r="371">
          <cell r="A371" t="str">
            <v xml:space="preserve">HTML.it                                           </v>
          </cell>
          <cell r="B371" t="str">
            <v xml:space="preserve">HTML.it(altro)                                    </v>
          </cell>
          <cell r="E371" t="str">
            <v xml:space="preserve">  02:36</v>
          </cell>
        </row>
        <row r="372">
          <cell r="A372" t="str">
            <v xml:space="preserve">HTML.it                                           </v>
          </cell>
          <cell r="B372" t="str">
            <v xml:space="preserve">Newsletter.it                                     </v>
          </cell>
          <cell r="E372" t="str">
            <v xml:space="preserve">  01:33</v>
          </cell>
        </row>
        <row r="373">
          <cell r="A373" t="str">
            <v xml:space="preserve">HTML.it                                           </v>
          </cell>
          <cell r="B373" t="str">
            <v xml:space="preserve">FreeTool                                          </v>
          </cell>
          <cell r="E373" t="str">
            <v xml:space="preserve">  00:07</v>
          </cell>
        </row>
        <row r="374">
          <cell r="A374" t="str">
            <v xml:space="preserve">Huffington Post Italia                            </v>
          </cell>
          <cell r="B374" t="str">
            <v xml:space="preserve">                                                  </v>
          </cell>
          <cell r="E374" t="str">
            <v xml:space="preserve">  02:56</v>
          </cell>
        </row>
        <row r="375">
          <cell r="A375" t="str">
            <v xml:space="preserve">I Fiori del Male                                  </v>
          </cell>
          <cell r="B375" t="str">
            <v xml:space="preserve">                                                  </v>
          </cell>
          <cell r="E375" t="str">
            <v xml:space="preserve">  08:43</v>
          </cell>
        </row>
        <row r="376">
          <cell r="A376" t="str">
            <v xml:space="preserve">IBS                                               </v>
          </cell>
          <cell r="B376" t="str">
            <v xml:space="preserve">                                                  </v>
          </cell>
          <cell r="E376" t="str">
            <v xml:space="preserve">  04:02</v>
          </cell>
        </row>
        <row r="377">
          <cell r="A377" t="str">
            <v xml:space="preserve">Il Fatto Quotidiano                               </v>
          </cell>
          <cell r="B377" t="str">
            <v xml:space="preserve">                                                  </v>
          </cell>
          <cell r="E377" t="str">
            <v xml:space="preserve">  03:42</v>
          </cell>
        </row>
        <row r="378">
          <cell r="A378" t="str">
            <v xml:space="preserve">Il Fatto Quotidiano                               </v>
          </cell>
          <cell r="B378" t="str">
            <v xml:space="preserve">Il Fatto Quotidiano(altro)                        </v>
          </cell>
          <cell r="E378" t="str">
            <v xml:space="preserve">  03:11</v>
          </cell>
        </row>
        <row r="379">
          <cell r="A379" t="str">
            <v xml:space="preserve">Il Fatto Quotidiano                               </v>
          </cell>
          <cell r="B379" t="str">
            <v xml:space="preserve">Il Fatto Quotidiano Home Page                     </v>
          </cell>
          <cell r="E379" t="str">
            <v xml:space="preserve">  02:07</v>
          </cell>
        </row>
        <row r="380">
          <cell r="A380" t="str">
            <v xml:space="preserve">Il Fatto Quotidiano                               </v>
          </cell>
          <cell r="B380" t="str">
            <v xml:space="preserve">Il Fatto Quotidiano TV                            </v>
          </cell>
          <cell r="E380" t="str">
            <v xml:space="preserve">  02:08</v>
          </cell>
        </row>
        <row r="381">
          <cell r="A381" t="str">
            <v xml:space="preserve">Il Fatto Quotidiano                               </v>
          </cell>
          <cell r="B381" t="str">
            <v xml:space="preserve">Il Fatto Quotidiano Attualita                     </v>
          </cell>
          <cell r="E381" t="str">
            <v xml:space="preserve">  01:29</v>
          </cell>
        </row>
        <row r="382">
          <cell r="A382" t="str">
            <v xml:space="preserve">Il Fatto Quotidiano                               </v>
          </cell>
          <cell r="B382" t="str">
            <v xml:space="preserve">Il Fatto Quotidiano Motori                        </v>
          </cell>
          <cell r="E382" t="str">
            <v xml:space="preserve">  02:12</v>
          </cell>
        </row>
        <row r="383">
          <cell r="A383" t="str">
            <v xml:space="preserve">Il Fatto Quotidiano                               </v>
          </cell>
          <cell r="B383" t="str">
            <v xml:space="preserve">Il Fatto Quotidiano Sport                         </v>
          </cell>
          <cell r="E383" t="str">
            <v xml:space="preserve">  00:42</v>
          </cell>
        </row>
        <row r="384">
          <cell r="A384" t="str">
            <v xml:space="preserve">Il Fatto Quotidiano                               </v>
          </cell>
          <cell r="B384" t="str">
            <v xml:space="preserve">Il Fatto Quotidiano Economia                      </v>
          </cell>
          <cell r="E384" t="str">
            <v xml:space="preserve">  00:18</v>
          </cell>
        </row>
        <row r="385">
          <cell r="A385" t="str">
            <v xml:space="preserve">Il Fatto Quotidiano                               </v>
          </cell>
          <cell r="B385" t="str">
            <v xml:space="preserve">Il Fatto Quotidiano Spettacoli                    </v>
          </cell>
          <cell r="E385" t="str">
            <v xml:space="preserve">  00:24</v>
          </cell>
        </row>
        <row r="386">
          <cell r="A386" t="str">
            <v xml:space="preserve">Il Fatto Quotidiano                               </v>
          </cell>
          <cell r="B386" t="str">
            <v xml:space="preserve">Il Fatto Quotidiano Donne                         </v>
          </cell>
          <cell r="E386" t="str">
            <v xml:space="preserve">  00:43</v>
          </cell>
        </row>
        <row r="387">
          <cell r="A387" t="str">
            <v xml:space="preserve">Il Fatto Quotidiano                               </v>
          </cell>
          <cell r="B387" t="str">
            <v xml:space="preserve">Il Fatto Quotidiano Lifestyle                     </v>
          </cell>
          <cell r="E387" t="str">
            <v xml:space="preserve">  00:55</v>
          </cell>
        </row>
        <row r="388">
          <cell r="A388" t="str">
            <v xml:space="preserve">Il Fatto Quotidiano                               </v>
          </cell>
          <cell r="B388" t="str">
            <v xml:space="preserve">Il Fatto Quotidiano Tecnologia                    </v>
          </cell>
          <cell r="E388" t="str">
            <v xml:space="preserve">  00:29</v>
          </cell>
        </row>
        <row r="389">
          <cell r="A389" t="str">
            <v xml:space="preserve">Il Foglio.it                                      </v>
          </cell>
          <cell r="B389" t="str">
            <v xml:space="preserve">                                                  </v>
          </cell>
          <cell r="E389" t="str">
            <v xml:space="preserve">  02:14</v>
          </cell>
        </row>
        <row r="390">
          <cell r="A390" t="str">
            <v xml:space="preserve">Il Gazzettino                                     </v>
          </cell>
          <cell r="B390" t="str">
            <v xml:space="preserve">                                                  </v>
          </cell>
          <cell r="E390" t="str">
            <v xml:space="preserve">  05:48</v>
          </cell>
        </row>
        <row r="391">
          <cell r="A391" t="str">
            <v xml:space="preserve">Il Gazzettino                                     </v>
          </cell>
          <cell r="B391" t="str">
            <v xml:space="preserve">Il Gazzettino(altro)                              </v>
          </cell>
          <cell r="E391" t="str">
            <v xml:space="preserve">  04:35</v>
          </cell>
        </row>
        <row r="392">
          <cell r="A392" t="str">
            <v xml:space="preserve">Il Gazzettino                                     </v>
          </cell>
          <cell r="B392" t="str">
            <v xml:space="preserve">Il Gazzettino Edizioni Locali                     </v>
          </cell>
          <cell r="E392" t="str">
            <v xml:space="preserve">  03:04</v>
          </cell>
        </row>
        <row r="393">
          <cell r="A393" t="str">
            <v xml:space="preserve">Il Gazzettino                                     </v>
          </cell>
          <cell r="B393" t="str">
            <v xml:space="preserve">Il Gazzettino Spettacoli e Cultura                </v>
          </cell>
          <cell r="E393" t="str">
            <v xml:space="preserve">  01:51</v>
          </cell>
        </row>
        <row r="394">
          <cell r="A394" t="str">
            <v xml:space="preserve">Il Gazzettino                                     </v>
          </cell>
          <cell r="B394" t="str">
            <v xml:space="preserve">Il Gazzettino Homepage                            </v>
          </cell>
          <cell r="E394" t="str">
            <v xml:space="preserve">  01:53</v>
          </cell>
        </row>
        <row r="395">
          <cell r="A395" t="str">
            <v xml:space="preserve">Il Gazzettino                                     </v>
          </cell>
          <cell r="B395" t="str">
            <v xml:space="preserve">Il Gazzettino News                                </v>
          </cell>
          <cell r="E395" t="str">
            <v xml:space="preserve">  03:24</v>
          </cell>
        </row>
        <row r="396">
          <cell r="A396" t="str">
            <v xml:space="preserve">Il Gazzettino                                     </v>
          </cell>
          <cell r="B396" t="str">
            <v xml:space="preserve">Il Gazzettino Sport                               </v>
          </cell>
          <cell r="E396" t="str">
            <v xml:space="preserve">  01:00</v>
          </cell>
        </row>
        <row r="397">
          <cell r="A397" t="str">
            <v xml:space="preserve">Il Gazzettino                                     </v>
          </cell>
          <cell r="B397" t="str">
            <v xml:space="preserve">Il Gazzettino Lifestyle                           </v>
          </cell>
          <cell r="E397" t="str">
            <v xml:space="preserve">  01:08</v>
          </cell>
        </row>
        <row r="398">
          <cell r="A398" t="str">
            <v xml:space="preserve">Il Gazzettino                                     </v>
          </cell>
          <cell r="B398" t="str">
            <v xml:space="preserve">Il Gazzettino Salute e Benessere                  </v>
          </cell>
          <cell r="E398" t="str">
            <v xml:space="preserve">  01:14</v>
          </cell>
        </row>
        <row r="399">
          <cell r="A399" t="str">
            <v xml:space="preserve">Il Gazzettino                                     </v>
          </cell>
          <cell r="B399" t="str">
            <v xml:space="preserve">Il Gazzettino Motori                              </v>
          </cell>
          <cell r="E399" t="str">
            <v xml:space="preserve">  00:38</v>
          </cell>
        </row>
        <row r="400">
          <cell r="A400" t="str">
            <v xml:space="preserve">Il Gazzettino                                     </v>
          </cell>
          <cell r="B400" t="str">
            <v xml:space="preserve">Il Gazzettino Tecnologia                          </v>
          </cell>
          <cell r="E400" t="str">
            <v xml:space="preserve">  01:30</v>
          </cell>
        </row>
        <row r="401">
          <cell r="A401" t="str">
            <v xml:space="preserve">Il Gazzettino                                     </v>
          </cell>
          <cell r="B401" t="str">
            <v xml:space="preserve">Il Gazzettino Economia e Finanza                  </v>
          </cell>
          <cell r="E401" t="str">
            <v xml:space="preserve">  01:46</v>
          </cell>
        </row>
        <row r="402">
          <cell r="A402" t="str">
            <v xml:space="preserve">Il Gazzettino                                     </v>
          </cell>
          <cell r="B402" t="str">
            <v xml:space="preserve">Il Gazzettino Viaggi                              </v>
          </cell>
          <cell r="E402" t="str">
            <v xml:space="preserve">  01:00</v>
          </cell>
        </row>
        <row r="403">
          <cell r="A403" t="str">
            <v xml:space="preserve">Il Giornale                                       </v>
          </cell>
          <cell r="B403" t="str">
            <v xml:space="preserve">                                                  </v>
          </cell>
          <cell r="E403" t="str">
            <v xml:space="preserve">  03:28</v>
          </cell>
        </row>
        <row r="404">
          <cell r="A404" t="str">
            <v xml:space="preserve">Il Giornale di Vicenza                            </v>
          </cell>
          <cell r="B404" t="str">
            <v xml:space="preserve">                                                  </v>
          </cell>
          <cell r="E404" t="str">
            <v xml:space="preserve">  04:13</v>
          </cell>
        </row>
        <row r="405">
          <cell r="A405" t="str">
            <v xml:space="preserve">Il Libraccio                                      </v>
          </cell>
          <cell r="B405" t="str">
            <v xml:space="preserve">                                                  </v>
          </cell>
          <cell r="E405" t="str">
            <v xml:space="preserve">  05:36</v>
          </cell>
        </row>
        <row r="406">
          <cell r="A406" t="str">
            <v xml:space="preserve">Il Mattino                                        </v>
          </cell>
          <cell r="B406" t="str">
            <v xml:space="preserve">                                                  </v>
          </cell>
          <cell r="E406" t="str">
            <v xml:space="preserve">  06:56</v>
          </cell>
        </row>
        <row r="407">
          <cell r="A407" t="str">
            <v xml:space="preserve">Il Mattino                                        </v>
          </cell>
          <cell r="B407" t="str">
            <v xml:space="preserve">Il Mattino Homepage                               </v>
          </cell>
          <cell r="E407" t="str">
            <v xml:space="preserve">  02:47</v>
          </cell>
        </row>
        <row r="408">
          <cell r="A408" t="str">
            <v xml:space="preserve">Il Mattino                                        </v>
          </cell>
          <cell r="B408" t="str">
            <v xml:space="preserve">Il Mattino News                                   </v>
          </cell>
          <cell r="E408" t="str">
            <v xml:space="preserve">  02:49</v>
          </cell>
        </row>
        <row r="409">
          <cell r="A409" t="str">
            <v xml:space="preserve">Il Mattino                                        </v>
          </cell>
          <cell r="B409" t="str">
            <v xml:space="preserve">Il Mattino Napoli                                 </v>
          </cell>
          <cell r="E409" t="str">
            <v xml:space="preserve">  02:59</v>
          </cell>
        </row>
        <row r="410">
          <cell r="A410" t="str">
            <v xml:space="preserve">Il Mattino                                        </v>
          </cell>
          <cell r="B410" t="str">
            <v xml:space="preserve">Il Mattino Spettacoli e Cultura                   </v>
          </cell>
          <cell r="E410" t="str">
            <v xml:space="preserve">  02:15</v>
          </cell>
        </row>
        <row r="411">
          <cell r="A411" t="str">
            <v xml:space="preserve">Il Mattino                                        </v>
          </cell>
          <cell r="B411" t="str">
            <v xml:space="preserve">Il Mattino(altro)                                 </v>
          </cell>
          <cell r="E411" t="str">
            <v xml:space="preserve">  05:10</v>
          </cell>
        </row>
        <row r="412">
          <cell r="A412" t="str">
            <v xml:space="preserve">Il Mattino                                        </v>
          </cell>
          <cell r="B412" t="str">
            <v xml:space="preserve">Il Mattino Edizioni Locali                        </v>
          </cell>
          <cell r="E412" t="str">
            <v xml:space="preserve">  02:57</v>
          </cell>
        </row>
        <row r="413">
          <cell r="A413" t="str">
            <v xml:space="preserve">Il Mattino                                        </v>
          </cell>
          <cell r="B413" t="str">
            <v xml:space="preserve">Il Mattino Sport                                  </v>
          </cell>
          <cell r="E413" t="str">
            <v xml:space="preserve">  01:57</v>
          </cell>
        </row>
        <row r="414">
          <cell r="A414" t="str">
            <v xml:space="preserve">Il Mattino                                        </v>
          </cell>
          <cell r="B414" t="str">
            <v xml:space="preserve">Il Mattino Economia e Finanza                     </v>
          </cell>
          <cell r="E414" t="str">
            <v xml:space="preserve">  07:53</v>
          </cell>
        </row>
        <row r="415">
          <cell r="A415" t="str">
            <v xml:space="preserve">Il Mattino                                        </v>
          </cell>
          <cell r="B415" t="str">
            <v xml:space="preserve">Il Mattino Tecnologia                             </v>
          </cell>
          <cell r="E415" t="str">
            <v xml:space="preserve">  01:12</v>
          </cell>
        </row>
        <row r="416">
          <cell r="A416" t="str">
            <v xml:space="preserve">Il Mattino                                        </v>
          </cell>
          <cell r="B416" t="str">
            <v xml:space="preserve">Il Mattino Salute e Benessere                     </v>
          </cell>
          <cell r="E416" t="str">
            <v xml:space="preserve">  01:12</v>
          </cell>
        </row>
        <row r="417">
          <cell r="A417" t="str">
            <v xml:space="preserve">Il Mattino                                        </v>
          </cell>
          <cell r="B417" t="str">
            <v xml:space="preserve">Il Mattino Lifestyle                              </v>
          </cell>
          <cell r="E417" t="str">
            <v xml:space="preserve">  01:42</v>
          </cell>
        </row>
        <row r="418">
          <cell r="A418" t="str">
            <v xml:space="preserve">Il Mattino                                        </v>
          </cell>
          <cell r="B418" t="str">
            <v xml:space="preserve">Il Mattino Motori                                 </v>
          </cell>
          <cell r="E418" t="str">
            <v xml:space="preserve">  01:17</v>
          </cell>
        </row>
        <row r="419">
          <cell r="A419" t="str">
            <v xml:space="preserve">Il Mattino                                        </v>
          </cell>
          <cell r="B419" t="str">
            <v xml:space="preserve">Il Mattino Casa                                   </v>
          </cell>
          <cell r="E419" t="str">
            <v xml:space="preserve">  01:05</v>
          </cell>
        </row>
        <row r="420">
          <cell r="A420" t="str">
            <v xml:space="preserve">Il Mattino                                        </v>
          </cell>
          <cell r="B420" t="str">
            <v xml:space="preserve">Il Mattino Viaggi                                 </v>
          </cell>
          <cell r="E420" t="str">
            <v xml:space="preserve">  01:46</v>
          </cell>
        </row>
        <row r="421">
          <cell r="A421" t="str">
            <v xml:space="preserve">Il Messaggero                                     </v>
          </cell>
          <cell r="B421" t="str">
            <v xml:space="preserve">                                                  </v>
          </cell>
          <cell r="E421" t="str">
            <v xml:space="preserve">  04:04</v>
          </cell>
        </row>
        <row r="422">
          <cell r="A422" t="str">
            <v xml:space="preserve">Il Messaggero                                     </v>
          </cell>
          <cell r="B422" t="str">
            <v xml:space="preserve">Il Messaggero(altro)                              </v>
          </cell>
          <cell r="E422" t="str">
            <v xml:space="preserve">  03:28</v>
          </cell>
        </row>
        <row r="423">
          <cell r="A423" t="str">
            <v xml:space="preserve">Il Messaggero                                     </v>
          </cell>
          <cell r="B423" t="str">
            <v xml:space="preserve">Il Messaggero Spettacoli e Cultura                </v>
          </cell>
          <cell r="E423" t="str">
            <v xml:space="preserve">  02:17</v>
          </cell>
        </row>
        <row r="424">
          <cell r="A424" t="str">
            <v xml:space="preserve">Il Messaggero                                     </v>
          </cell>
          <cell r="B424" t="str">
            <v xml:space="preserve">Il Messaggero Homepage                            </v>
          </cell>
          <cell r="E424" t="str">
            <v xml:space="preserve">  02:43</v>
          </cell>
        </row>
        <row r="425">
          <cell r="A425" t="str">
            <v xml:space="preserve">Il Messaggero                                     </v>
          </cell>
          <cell r="B425" t="str">
            <v xml:space="preserve">Il Messaggero Sport                               </v>
          </cell>
          <cell r="E425" t="str">
            <v xml:space="preserve">  03:27</v>
          </cell>
        </row>
        <row r="426">
          <cell r="A426" t="str">
            <v xml:space="preserve">Il Messaggero                                     </v>
          </cell>
          <cell r="B426" t="str">
            <v xml:space="preserve">Il Messaggero News                                </v>
          </cell>
          <cell r="E426" t="str">
            <v xml:space="preserve">  02:12</v>
          </cell>
        </row>
        <row r="427">
          <cell r="A427" t="str">
            <v xml:space="preserve">Il Messaggero                                     </v>
          </cell>
          <cell r="B427" t="str">
            <v xml:space="preserve">Il Messaggero Tecnologia - Hdblog                 </v>
          </cell>
          <cell r="E427" t="str">
            <v xml:space="preserve">  02:53</v>
          </cell>
        </row>
        <row r="428">
          <cell r="A428" t="str">
            <v xml:space="preserve">Il Messaggero                                     </v>
          </cell>
          <cell r="B428" t="str">
            <v xml:space="preserve">Il Messaggero Roma                                </v>
          </cell>
          <cell r="E428" t="str">
            <v xml:space="preserve">  02:38</v>
          </cell>
        </row>
        <row r="429">
          <cell r="A429" t="str">
            <v xml:space="preserve">Il Messaggero                                     </v>
          </cell>
          <cell r="B429" t="str">
            <v xml:space="preserve">Il Messaggero Economia e Finanza - InvestireOggi  </v>
          </cell>
          <cell r="E429" t="str">
            <v xml:space="preserve">  02:44</v>
          </cell>
        </row>
        <row r="430">
          <cell r="A430" t="str">
            <v xml:space="preserve">Il Messaggero                                     </v>
          </cell>
          <cell r="B430" t="str">
            <v xml:space="preserve">Il Messaggero Salute e Benessere                  </v>
          </cell>
          <cell r="E430" t="str">
            <v xml:space="preserve">  01:24</v>
          </cell>
        </row>
        <row r="431">
          <cell r="A431" t="str">
            <v xml:space="preserve">Il Messaggero                                     </v>
          </cell>
          <cell r="B431" t="str">
            <v xml:space="preserve">Il Messaggero Edizioni Locali                     </v>
          </cell>
          <cell r="E431" t="str">
            <v xml:space="preserve">  01:44</v>
          </cell>
        </row>
        <row r="432">
          <cell r="A432" t="str">
            <v xml:space="preserve">Il Messaggero                                     </v>
          </cell>
          <cell r="B432" t="str">
            <v xml:space="preserve">Il Messaggero Lifestyle                           </v>
          </cell>
          <cell r="E432" t="str">
            <v xml:space="preserve">  01:06</v>
          </cell>
        </row>
        <row r="433">
          <cell r="A433" t="str">
            <v xml:space="preserve">Il Messaggero                                     </v>
          </cell>
          <cell r="B433" t="str">
            <v xml:space="preserve">Il Messaggero Food - Gambero Rosso                </v>
          </cell>
          <cell r="E433" t="str">
            <v xml:space="preserve">  02:02</v>
          </cell>
        </row>
        <row r="434">
          <cell r="A434" t="str">
            <v xml:space="preserve">Il Messaggero                                     </v>
          </cell>
          <cell r="B434" t="str">
            <v xml:space="preserve">Il Messaggero You-ng                              </v>
          </cell>
          <cell r="E434" t="str">
            <v xml:space="preserve">  04:56</v>
          </cell>
        </row>
        <row r="435">
          <cell r="A435" t="str">
            <v xml:space="preserve">Il Messaggero                                     </v>
          </cell>
          <cell r="B435" t="str">
            <v xml:space="preserve">Il Messaggero Motori                              </v>
          </cell>
          <cell r="E435" t="str">
            <v xml:space="preserve">  02:08</v>
          </cell>
        </row>
        <row r="436">
          <cell r="A436" t="str">
            <v xml:space="preserve">Il Messaggero                                     </v>
          </cell>
          <cell r="B436" t="str">
            <v xml:space="preserve">Il Messaggero Casa                                </v>
          </cell>
          <cell r="E436" t="str">
            <v xml:space="preserve">  01:01</v>
          </cell>
        </row>
        <row r="437">
          <cell r="A437" t="str">
            <v xml:space="preserve">Il Messaggero                                     </v>
          </cell>
          <cell r="B437" t="str">
            <v xml:space="preserve">Il Messaggero Viaggi                              </v>
          </cell>
          <cell r="E437" t="str">
            <v xml:space="preserve">  00:57</v>
          </cell>
        </row>
        <row r="438">
          <cell r="A438" t="str">
            <v xml:space="preserve">Il Mio Papa                                       </v>
          </cell>
          <cell r="B438" t="str">
            <v xml:space="preserve">                                                  </v>
          </cell>
          <cell r="E438" t="str">
            <v xml:space="preserve">  01:17</v>
          </cell>
        </row>
        <row r="439">
          <cell r="A439" t="str">
            <v xml:space="preserve">Il Post                                           </v>
          </cell>
          <cell r="B439" t="str">
            <v xml:space="preserve">                                                  </v>
          </cell>
          <cell r="E439" t="str">
            <v xml:space="preserve">  03:03</v>
          </cell>
        </row>
        <row r="440">
          <cell r="A440" t="str">
            <v xml:space="preserve">Il Post                                           </v>
          </cell>
          <cell r="B440" t="str">
            <v xml:space="preserve">Il Post(altro)                                    </v>
          </cell>
          <cell r="E440" t="str">
            <v xml:space="preserve">  02:57</v>
          </cell>
        </row>
        <row r="441">
          <cell r="A441" t="str">
            <v xml:space="preserve">Il Post                                           </v>
          </cell>
          <cell r="B441" t="str">
            <v xml:space="preserve">FilmTV                                            </v>
          </cell>
          <cell r="E441" t="str">
            <v xml:space="preserve">  03:00</v>
          </cell>
        </row>
        <row r="442">
          <cell r="A442" t="str">
            <v xml:space="preserve">Il Post                                           </v>
          </cell>
          <cell r="B442" t="str">
            <v xml:space="preserve">Soldionline net                                   </v>
          </cell>
          <cell r="E442" t="str">
            <v xml:space="preserve">  03:07</v>
          </cell>
        </row>
        <row r="443">
          <cell r="A443" t="str">
            <v xml:space="preserve">Il Post                                           </v>
          </cell>
          <cell r="B443" t="str">
            <v xml:space="preserve">Sportlive                                         </v>
          </cell>
          <cell r="E443" t="str">
            <v xml:space="preserve">  02:31</v>
          </cell>
        </row>
        <row r="444">
          <cell r="A444" t="str">
            <v xml:space="preserve">Il Post                                           </v>
          </cell>
          <cell r="B444" t="str">
            <v xml:space="preserve">Il Post Homepage                                  </v>
          </cell>
          <cell r="E444" t="str">
            <v xml:space="preserve">  01:45</v>
          </cell>
        </row>
        <row r="445">
          <cell r="A445" t="str">
            <v xml:space="preserve">Il Post                                           </v>
          </cell>
          <cell r="B445" t="str">
            <v xml:space="preserve">Gadlerner.it                                      </v>
          </cell>
          <cell r="E445" t="str">
            <v xml:space="preserve">  02:44</v>
          </cell>
        </row>
        <row r="446">
          <cell r="A446" t="str">
            <v xml:space="preserve">Il Quotidiano della Basilicata                    </v>
          </cell>
          <cell r="B446" t="str">
            <v xml:space="preserve">                                                  </v>
          </cell>
          <cell r="E446" t="str">
            <v xml:space="preserve">  04:15</v>
          </cell>
        </row>
        <row r="447">
          <cell r="A447" t="str">
            <v xml:space="preserve">Il Quotidiano della Calabria                      </v>
          </cell>
          <cell r="B447" t="str">
            <v xml:space="preserve">                                                  </v>
          </cell>
          <cell r="E447" t="str">
            <v xml:space="preserve">  02:53</v>
          </cell>
        </row>
        <row r="448">
          <cell r="A448" t="str">
            <v xml:space="preserve">Il Secolo XIX                                     </v>
          </cell>
          <cell r="B448" t="str">
            <v xml:space="preserve">                                                  </v>
          </cell>
          <cell r="E448" t="str">
            <v xml:space="preserve">  03:03</v>
          </cell>
        </row>
        <row r="449">
          <cell r="A449" t="str">
            <v xml:space="preserve">Il Sole 24 ORE                                    </v>
          </cell>
          <cell r="B449" t="str">
            <v xml:space="preserve">                                                  </v>
          </cell>
          <cell r="E449" t="str">
            <v xml:space="preserve">  03:49</v>
          </cell>
        </row>
        <row r="450">
          <cell r="A450" t="str">
            <v xml:space="preserve">Il Sole 24 ORE                                    </v>
          </cell>
          <cell r="B450" t="str">
            <v xml:space="preserve">Il Sole 24 ORE Homepage                           </v>
          </cell>
          <cell r="E450" t="str">
            <v xml:space="preserve">  02:44</v>
          </cell>
        </row>
        <row r="451">
          <cell r="A451" t="str">
            <v xml:space="preserve">Il Sole 24 ORE                                    </v>
          </cell>
          <cell r="B451" t="str">
            <v xml:space="preserve">IlSole24Ore.com Notizie                           </v>
          </cell>
          <cell r="E451" t="str">
            <v xml:space="preserve">  02:35</v>
          </cell>
        </row>
        <row r="452">
          <cell r="A452" t="str">
            <v xml:space="preserve">Il Sole 24 ORE                                    </v>
          </cell>
          <cell r="B452" t="str">
            <v xml:space="preserve">Il Sole 24 ORE(altro)                             </v>
          </cell>
          <cell r="E452" t="str">
            <v xml:space="preserve">  03:01</v>
          </cell>
        </row>
        <row r="453">
          <cell r="A453" t="str">
            <v xml:space="preserve">Il Sole 24 ORE                                    </v>
          </cell>
          <cell r="B453" t="str">
            <v xml:space="preserve">IlSole24Ore.com Finanza                           </v>
          </cell>
          <cell r="E453" t="str">
            <v xml:space="preserve">  02:27</v>
          </cell>
        </row>
        <row r="454">
          <cell r="A454" t="str">
            <v xml:space="preserve">Il Sole 24 ORE                                    </v>
          </cell>
          <cell r="B454" t="str">
            <v xml:space="preserve">IlSole24Ore.com Norme e Tributi                   </v>
          </cell>
          <cell r="E454" t="str">
            <v xml:space="preserve">  01:57</v>
          </cell>
        </row>
        <row r="455">
          <cell r="A455" t="str">
            <v xml:space="preserve">Il Sole 24 ORE                                    </v>
          </cell>
          <cell r="B455" t="str">
            <v xml:space="preserve">Professionisti24                                  </v>
          </cell>
          <cell r="E455" t="str">
            <v xml:space="preserve">  01:24</v>
          </cell>
        </row>
        <row r="456">
          <cell r="A456" t="str">
            <v xml:space="preserve">Il Sole 24 ORE                                    </v>
          </cell>
          <cell r="B456" t="str">
            <v xml:space="preserve">IlSole24Ore.com Economia                          </v>
          </cell>
          <cell r="E456" t="str">
            <v xml:space="preserve">  01:04</v>
          </cell>
        </row>
        <row r="457">
          <cell r="A457" t="str">
            <v xml:space="preserve">Il Sole 24 ORE                                    </v>
          </cell>
          <cell r="B457" t="str">
            <v xml:space="preserve">Motori24                                          </v>
          </cell>
          <cell r="E457" t="str">
            <v xml:space="preserve">  01:29</v>
          </cell>
        </row>
        <row r="458">
          <cell r="A458" t="str">
            <v xml:space="preserve">Il Sole 24 ORE                                    </v>
          </cell>
          <cell r="B458" t="str">
            <v xml:space="preserve">IlSole24Ore.com Tecnologie                        </v>
          </cell>
          <cell r="E458" t="str">
            <v xml:space="preserve">  01:40</v>
          </cell>
        </row>
        <row r="459">
          <cell r="A459" t="str">
            <v xml:space="preserve">Il Sole 24 ORE                                    </v>
          </cell>
          <cell r="B459" t="str">
            <v xml:space="preserve">Salute24                                          </v>
          </cell>
          <cell r="E459" t="str">
            <v xml:space="preserve">  02:22</v>
          </cell>
        </row>
        <row r="460">
          <cell r="A460" t="str">
            <v xml:space="preserve">Il Sole 24 ORE                                    </v>
          </cell>
          <cell r="B460" t="str">
            <v xml:space="preserve">Casa24                                            </v>
          </cell>
          <cell r="E460" t="str">
            <v xml:space="preserve">  02:04</v>
          </cell>
        </row>
        <row r="461">
          <cell r="A461" t="str">
            <v xml:space="preserve">Il Sole 24 ORE                                    </v>
          </cell>
          <cell r="B461" t="str">
            <v xml:space="preserve">IlSole24Ore.com Cultura                           </v>
          </cell>
          <cell r="E461" t="str">
            <v xml:space="preserve">  02:55</v>
          </cell>
        </row>
        <row r="462">
          <cell r="A462" t="str">
            <v xml:space="preserve">Il Sole 24 ORE                                    </v>
          </cell>
          <cell r="B462" t="str">
            <v xml:space="preserve">Viaggi24                                          </v>
          </cell>
          <cell r="E462" t="str">
            <v xml:space="preserve">  01:37</v>
          </cell>
        </row>
        <row r="463">
          <cell r="A463" t="str">
            <v xml:space="preserve">Il Sole 24 ORE                                    </v>
          </cell>
          <cell r="B463" t="str">
            <v xml:space="preserve">Food24                                            </v>
          </cell>
          <cell r="E463" t="str">
            <v xml:space="preserve">  01:36</v>
          </cell>
        </row>
        <row r="464">
          <cell r="A464" t="str">
            <v xml:space="preserve">Il Sole 24 ORE                                    </v>
          </cell>
          <cell r="B464" t="str">
            <v xml:space="preserve">Moda 24                                           </v>
          </cell>
          <cell r="E464" t="str">
            <v xml:space="preserve">  02:48</v>
          </cell>
        </row>
        <row r="465">
          <cell r="A465" t="str">
            <v xml:space="preserve">Il Sole 24 ORE                                    </v>
          </cell>
          <cell r="B465" t="str">
            <v xml:space="preserve">Job 24                                            </v>
          </cell>
          <cell r="E465" t="str">
            <v xml:space="preserve">  01:08</v>
          </cell>
        </row>
        <row r="466">
          <cell r="A466" t="str">
            <v xml:space="preserve">Il Sole 24 ORE                                    </v>
          </cell>
          <cell r="B466" t="str">
            <v xml:space="preserve">Luxury24                                          </v>
          </cell>
          <cell r="E466" t="str">
            <v xml:space="preserve">  01:08</v>
          </cell>
        </row>
        <row r="467">
          <cell r="A467" t="str">
            <v xml:space="preserve">Il Tempo                                          </v>
          </cell>
          <cell r="B467" t="str">
            <v xml:space="preserve">                                                  </v>
          </cell>
          <cell r="E467" t="str">
            <v xml:space="preserve">  01:40</v>
          </cell>
        </row>
        <row r="468">
          <cell r="A468" t="str">
            <v xml:space="preserve">ilMeteo                                           </v>
          </cell>
          <cell r="B468" t="str">
            <v xml:space="preserve">                                                  </v>
          </cell>
          <cell r="E468" t="str">
            <v xml:space="preserve">  02:23</v>
          </cell>
        </row>
        <row r="469">
          <cell r="A469" t="str">
            <v xml:space="preserve">ilMeteo                                           </v>
          </cell>
          <cell r="B469" t="str">
            <v xml:space="preserve">Ilmeteo Ricerca e Previsioni                      </v>
          </cell>
          <cell r="E469" t="str">
            <v xml:space="preserve">  01:55</v>
          </cell>
        </row>
        <row r="470">
          <cell r="A470" t="str">
            <v xml:space="preserve">ilMeteo                                           </v>
          </cell>
          <cell r="B470" t="str">
            <v xml:space="preserve">Ilmeteo Homepage                                  </v>
          </cell>
          <cell r="E470" t="str">
            <v xml:space="preserve">  00:35</v>
          </cell>
        </row>
        <row r="471">
          <cell r="A471" t="str">
            <v xml:space="preserve">ilMeteo                                           </v>
          </cell>
          <cell r="B471" t="str">
            <v xml:space="preserve">IlMeteo Approfondimenti                           </v>
          </cell>
          <cell r="E471" t="str">
            <v xml:space="preserve">  01:27</v>
          </cell>
        </row>
        <row r="472">
          <cell r="A472" t="str">
            <v xml:space="preserve">ilMeteo                                           </v>
          </cell>
          <cell r="B472" t="str">
            <v xml:space="preserve">Ilmeteo Video                                     </v>
          </cell>
          <cell r="E472" t="str">
            <v xml:space="preserve">  00:52</v>
          </cell>
        </row>
        <row r="473">
          <cell r="A473" t="str">
            <v xml:space="preserve">ilMeteo                                           </v>
          </cell>
          <cell r="B473" t="str">
            <v xml:space="preserve">ilMeteo(altro)                                    </v>
          </cell>
          <cell r="E473" t="str">
            <v xml:space="preserve">  00:14</v>
          </cell>
        </row>
        <row r="474">
          <cell r="A474" t="str">
            <v xml:space="preserve">Ilmiolibro.it                                     </v>
          </cell>
          <cell r="B474" t="str">
            <v xml:space="preserve">                                                  </v>
          </cell>
          <cell r="E474" t="str">
            <v xml:space="preserve">  02:31</v>
          </cell>
        </row>
        <row r="475">
          <cell r="A475" t="str">
            <v xml:space="preserve">In Moto                                           </v>
          </cell>
          <cell r="B475" t="str">
            <v xml:space="preserve">                                                  </v>
          </cell>
          <cell r="E475" t="str">
            <v xml:space="preserve">  00:38</v>
          </cell>
        </row>
        <row r="476">
          <cell r="A476" t="str">
            <v xml:space="preserve">Infoiva.com                                       </v>
          </cell>
          <cell r="B476" t="str">
            <v xml:space="preserve">                                                  </v>
          </cell>
          <cell r="E476" t="str">
            <v xml:space="preserve">  01:45</v>
          </cell>
        </row>
        <row r="477">
          <cell r="A477" t="str">
            <v xml:space="preserve">Infomotori Net                                    </v>
          </cell>
          <cell r="B477" t="str">
            <v xml:space="preserve">                                                  </v>
          </cell>
          <cell r="E477" t="str">
            <v xml:space="preserve">  03:33</v>
          </cell>
        </row>
        <row r="478">
          <cell r="A478" t="str">
            <v xml:space="preserve">Infomotori Net                                    </v>
          </cell>
          <cell r="B478" t="str">
            <v xml:space="preserve">Infomotori                                        </v>
          </cell>
          <cell r="E478" t="str">
            <v xml:space="preserve">  04:01</v>
          </cell>
        </row>
        <row r="479">
          <cell r="A479" t="str">
            <v xml:space="preserve">Infomotori Net                                    </v>
          </cell>
          <cell r="B479" t="str">
            <v xml:space="preserve">Veraclasse                                        </v>
          </cell>
          <cell r="E479" t="str">
            <v xml:space="preserve">  02:34</v>
          </cell>
        </row>
        <row r="480">
          <cell r="A480" t="str">
            <v xml:space="preserve">Infomotori Net                                    </v>
          </cell>
          <cell r="B480" t="str">
            <v xml:space="preserve">LuxuryMap                                         </v>
          </cell>
          <cell r="E480" t="str">
            <v xml:space="preserve">  02:19</v>
          </cell>
        </row>
        <row r="481">
          <cell r="A481" t="str">
            <v xml:space="preserve">Infomotori Net                                    </v>
          </cell>
          <cell r="B481" t="str">
            <v xml:space="preserve">Ruoteinrete                                       </v>
          </cell>
          <cell r="E481" t="str">
            <v xml:space="preserve">  00:33</v>
          </cell>
        </row>
        <row r="482">
          <cell r="A482" t="str">
            <v xml:space="preserve">Infomotori Net                                    </v>
          </cell>
          <cell r="B482" t="str">
            <v xml:space="preserve">Veicolicommerciali24                              </v>
          </cell>
          <cell r="E482" t="str">
            <v xml:space="preserve">  01:02</v>
          </cell>
        </row>
        <row r="483">
          <cell r="A483" t="str">
            <v xml:space="preserve">Infomotori Net                                    </v>
          </cell>
          <cell r="B483" t="str">
            <v xml:space="preserve">Econews24                                         </v>
          </cell>
          <cell r="E483" t="str">
            <v xml:space="preserve">  01:06</v>
          </cell>
        </row>
        <row r="484">
          <cell r="A484" t="str">
            <v xml:space="preserve">informazione.it                                   </v>
          </cell>
          <cell r="B484" t="str">
            <v xml:space="preserve">                                                  </v>
          </cell>
          <cell r="E484" t="str">
            <v xml:space="preserve">  00:46</v>
          </cell>
        </row>
        <row r="485">
          <cell r="A485" t="str">
            <v xml:space="preserve">Ingegneri.info                                    </v>
          </cell>
          <cell r="B485" t="str">
            <v xml:space="preserve">                                                  </v>
          </cell>
          <cell r="E485" t="str">
            <v xml:space="preserve">  02:02</v>
          </cell>
        </row>
        <row r="486">
          <cell r="A486" t="str">
            <v xml:space="preserve">InMeteo                                           </v>
          </cell>
          <cell r="B486" t="str">
            <v xml:space="preserve">                                                  </v>
          </cell>
          <cell r="E486" t="str">
            <v xml:space="preserve">  02:52</v>
          </cell>
        </row>
        <row r="487">
          <cell r="A487" t="str">
            <v xml:space="preserve">inMondadori                                       </v>
          </cell>
          <cell r="B487" t="str">
            <v xml:space="preserve">                                                  </v>
          </cell>
          <cell r="E487" t="str">
            <v xml:space="preserve">  03:14</v>
          </cell>
        </row>
        <row r="488">
          <cell r="A488" t="str">
            <v xml:space="preserve">inSella                                           </v>
          </cell>
          <cell r="B488" t="str">
            <v xml:space="preserve">                                                  </v>
          </cell>
          <cell r="E488" t="str">
            <v xml:space="preserve">  01:26</v>
          </cell>
        </row>
        <row r="489">
          <cell r="A489" t="str">
            <v xml:space="preserve">Internazionale                                    </v>
          </cell>
          <cell r="B489" t="str">
            <v xml:space="preserve">                                                  </v>
          </cell>
          <cell r="E489" t="str">
            <v xml:space="preserve">  03:11</v>
          </cell>
        </row>
        <row r="490">
          <cell r="A490" t="str">
            <v xml:space="preserve">Interni                                           </v>
          </cell>
          <cell r="B490" t="str">
            <v xml:space="preserve">                                                  </v>
          </cell>
          <cell r="E490" t="str">
            <v xml:space="preserve">  00:21</v>
          </cell>
        </row>
        <row r="491">
          <cell r="A491" t="str">
            <v xml:space="preserve">Investing.com                                     </v>
          </cell>
          <cell r="B491" t="str">
            <v xml:space="preserve">                                                  </v>
          </cell>
          <cell r="E491" t="str">
            <v xml:space="preserve">  06:18</v>
          </cell>
        </row>
        <row r="492">
          <cell r="A492" t="str">
            <v xml:space="preserve">Ioconmiofiglio.it                                 </v>
          </cell>
          <cell r="B492" t="str">
            <v xml:space="preserve">                                                  </v>
          </cell>
          <cell r="E492" t="str">
            <v xml:space="preserve">  03:40</v>
          </cell>
        </row>
        <row r="493">
          <cell r="A493" t="str">
            <v xml:space="preserve">Ipsoa                                             </v>
          </cell>
          <cell r="B493" t="str">
            <v xml:space="preserve">                                                  </v>
          </cell>
          <cell r="E493" t="str">
            <v xml:space="preserve">  01:43</v>
          </cell>
        </row>
        <row r="494">
          <cell r="A494" t="str">
            <v xml:space="preserve">Irene's closet                                    </v>
          </cell>
          <cell r="B494" t="str">
            <v xml:space="preserve">                                                  </v>
          </cell>
          <cell r="E494" t="str">
            <v xml:space="preserve">  02:26</v>
          </cell>
        </row>
        <row r="495">
          <cell r="A495" t="str">
            <v xml:space="preserve">Istella                                           </v>
          </cell>
          <cell r="B495" t="str">
            <v xml:space="preserve">                                                  </v>
          </cell>
          <cell r="E495" t="str">
            <v xml:space="preserve">  01:17</v>
          </cell>
        </row>
        <row r="496">
          <cell r="A496" t="str">
            <v xml:space="preserve">ITespresso                                        </v>
          </cell>
          <cell r="B496" t="str">
            <v xml:space="preserve">                                                  </v>
          </cell>
          <cell r="E496" t="str">
            <v xml:space="preserve">  02:08</v>
          </cell>
        </row>
        <row r="497">
          <cell r="A497" t="str">
            <v xml:space="preserve">Juvenews.eu                                       </v>
          </cell>
          <cell r="B497" t="str">
            <v xml:space="preserve">                                                  </v>
          </cell>
          <cell r="E497" t="str">
            <v xml:space="preserve">  01:36</v>
          </cell>
        </row>
        <row r="498">
          <cell r="A498" t="str">
            <v xml:space="preserve">Kelkoo                                            </v>
          </cell>
          <cell r="B498" t="str">
            <v xml:space="preserve">                                                  </v>
          </cell>
          <cell r="E498" t="str">
            <v xml:space="preserve">  01:19</v>
          </cell>
        </row>
        <row r="499">
          <cell r="A499" t="str">
            <v xml:space="preserve">Kelkoo                                            </v>
          </cell>
          <cell r="B499" t="str">
            <v xml:space="preserve">Kelkoo shopping                                   </v>
          </cell>
          <cell r="E499" t="str">
            <v xml:space="preserve">  01:16</v>
          </cell>
        </row>
        <row r="500">
          <cell r="A500" t="str">
            <v xml:space="preserve">Kelkoo                                            </v>
          </cell>
          <cell r="B500" t="str">
            <v xml:space="preserve">Kelkoo(altro)                                     </v>
          </cell>
          <cell r="E500" t="str">
            <v xml:space="preserve">  00:49</v>
          </cell>
        </row>
        <row r="501">
          <cell r="A501" t="str">
            <v xml:space="preserve">Kelkoo                                            </v>
          </cell>
          <cell r="B501" t="str">
            <v xml:space="preserve">Kelkoo Viaggi                                     </v>
          </cell>
          <cell r="E501" t="str">
            <v xml:space="preserve">  06:58</v>
          </cell>
        </row>
        <row r="502">
          <cell r="A502" t="str">
            <v xml:space="preserve">Kikapress.com                                     </v>
          </cell>
          <cell r="B502" t="str">
            <v xml:space="preserve">                                                  </v>
          </cell>
          <cell r="E502" t="str">
            <v xml:space="preserve">  01:52</v>
          </cell>
        </row>
        <row r="503">
          <cell r="A503" t="str">
            <v xml:space="preserve">KissAndMakeup01                                   </v>
          </cell>
          <cell r="B503" t="str">
            <v xml:space="preserve">                                                  </v>
          </cell>
          <cell r="E503" t="str">
            <v xml:space="preserve">  05:27</v>
          </cell>
        </row>
        <row r="504">
          <cell r="A504" t="str">
            <v xml:space="preserve">Kitesurfing.it                                    </v>
          </cell>
          <cell r="B504" t="str">
            <v xml:space="preserve">                                                  </v>
          </cell>
          <cell r="E504" t="str">
            <v xml:space="preserve">  00:35</v>
          </cell>
        </row>
        <row r="505">
          <cell r="A505" t="str">
            <v xml:space="preserve">Klat Magazine                                     </v>
          </cell>
          <cell r="B505" t="str">
            <v xml:space="preserve">                                                  </v>
          </cell>
          <cell r="E505" t="str">
            <v xml:space="preserve">  00:14</v>
          </cell>
        </row>
        <row r="506">
          <cell r="A506" t="str">
            <v xml:space="preserve">Kompass International                             </v>
          </cell>
          <cell r="B506" t="str">
            <v xml:space="preserve">                                                  </v>
          </cell>
          <cell r="E506" t="str">
            <v xml:space="preserve">  02:12</v>
          </cell>
        </row>
        <row r="507">
          <cell r="A507" t="str">
            <v xml:space="preserve">Kompass International                             </v>
          </cell>
          <cell r="B507" t="str">
            <v xml:space="preserve">Alberghieturismo.it                               </v>
          </cell>
          <cell r="E507" t="str">
            <v xml:space="preserve">  01:32</v>
          </cell>
        </row>
        <row r="508">
          <cell r="A508" t="str">
            <v xml:space="preserve">Kompass International                             </v>
          </cell>
          <cell r="B508" t="str">
            <v xml:space="preserve">Kompass International(altro)                      </v>
          </cell>
          <cell r="E508" t="str">
            <v xml:space="preserve">  04:24</v>
          </cell>
        </row>
        <row r="509">
          <cell r="A509" t="str">
            <v xml:space="preserve">La Casa nella Prateria                            </v>
          </cell>
          <cell r="B509" t="str">
            <v xml:space="preserve">                                                  </v>
          </cell>
          <cell r="E509" t="str">
            <v xml:space="preserve">  01:45</v>
          </cell>
        </row>
        <row r="510">
          <cell r="A510" t="str">
            <v xml:space="preserve">La Cucina Italiana                                </v>
          </cell>
          <cell r="B510" t="str">
            <v xml:space="preserve">                                                  </v>
          </cell>
          <cell r="E510" t="str">
            <v xml:space="preserve">  02:14</v>
          </cell>
        </row>
        <row r="511">
          <cell r="A511" t="str">
            <v xml:space="preserve">La Gazzetta del Mezzogiorno                       </v>
          </cell>
          <cell r="B511" t="str">
            <v xml:space="preserve">                                                  </v>
          </cell>
          <cell r="E511" t="str">
            <v xml:space="preserve">  02:22</v>
          </cell>
        </row>
        <row r="512">
          <cell r="A512" t="str">
            <v xml:space="preserve">La Gazzetta del Mezzogiorno                       </v>
          </cell>
          <cell r="B512" t="str">
            <v xml:space="preserve">La Gazzetta del Mezzogiorno(altro)                </v>
          </cell>
          <cell r="E512" t="str">
            <v xml:space="preserve">  01:52</v>
          </cell>
        </row>
        <row r="513">
          <cell r="A513" t="str">
            <v xml:space="preserve">La Gazzetta del Mezzogiorno                       </v>
          </cell>
          <cell r="B513" t="str">
            <v xml:space="preserve">Gazzetta del Mezzogiorno Homepage                 </v>
          </cell>
          <cell r="E513" t="str">
            <v xml:space="preserve">  01:19</v>
          </cell>
        </row>
        <row r="514">
          <cell r="A514" t="str">
            <v xml:space="preserve">La Gazzetta dello Sport                           </v>
          </cell>
          <cell r="B514" t="str">
            <v xml:space="preserve">                                                  </v>
          </cell>
          <cell r="E514" t="str">
            <v xml:space="preserve">  05:14</v>
          </cell>
        </row>
        <row r="515">
          <cell r="A515" t="str">
            <v xml:space="preserve">La Gazzetta dello Sport                           </v>
          </cell>
          <cell r="B515" t="str">
            <v xml:space="preserve">Gazzetta Homepage                                 </v>
          </cell>
          <cell r="E515" t="str">
            <v xml:space="preserve">  01:52</v>
          </cell>
        </row>
        <row r="516">
          <cell r="A516" t="str">
            <v xml:space="preserve">La Gazzetta dello Sport                           </v>
          </cell>
          <cell r="B516" t="str">
            <v xml:space="preserve">Gazzetta Calcio                                   </v>
          </cell>
          <cell r="E516" t="str">
            <v xml:space="preserve">  03:06</v>
          </cell>
        </row>
        <row r="517">
          <cell r="A517" t="str">
            <v xml:space="preserve">La Gazzetta dello Sport                           </v>
          </cell>
          <cell r="B517" t="str">
            <v xml:space="preserve">La Gazzetta dello Sport(altro)                    </v>
          </cell>
          <cell r="E517" t="str">
            <v xml:space="preserve">  03:48</v>
          </cell>
        </row>
        <row r="518">
          <cell r="A518" t="str">
            <v xml:space="preserve">La Gazzetta dello Sport                           </v>
          </cell>
          <cell r="B518" t="str">
            <v xml:space="preserve">Gazzaspace                                        </v>
          </cell>
          <cell r="E518" t="str">
            <v xml:space="preserve">  01:27</v>
          </cell>
        </row>
        <row r="519">
          <cell r="A519" t="str">
            <v xml:space="preserve">La Gazzetta dello Sport                           </v>
          </cell>
          <cell r="B519" t="str">
            <v xml:space="preserve">Gazzetta TV                                       </v>
          </cell>
          <cell r="E519" t="str">
            <v xml:space="preserve">  01:52</v>
          </cell>
        </row>
        <row r="520">
          <cell r="A520" t="str">
            <v xml:space="preserve">La Gazzetta dello Sport                           </v>
          </cell>
          <cell r="B520" t="str">
            <v xml:space="preserve">Gazzetta Altri Sport                              </v>
          </cell>
          <cell r="E520" t="str">
            <v xml:space="preserve">  01:52</v>
          </cell>
        </row>
        <row r="521">
          <cell r="A521" t="str">
            <v xml:space="preserve">La Gazzetta dello Sport                           </v>
          </cell>
          <cell r="B521" t="str">
            <v xml:space="preserve">Gazzetta ET-Calcio Estero                         </v>
          </cell>
          <cell r="E521" t="str">
            <v xml:space="preserve">  01:33</v>
          </cell>
        </row>
        <row r="522">
          <cell r="A522" t="str">
            <v xml:space="preserve">La Gazzetta dello Sport                           </v>
          </cell>
          <cell r="B522" t="str">
            <v xml:space="preserve">Gazzetta Motori                                   </v>
          </cell>
          <cell r="E522" t="str">
            <v xml:space="preserve">  02:07</v>
          </cell>
        </row>
        <row r="523">
          <cell r="A523" t="str">
            <v xml:space="preserve">La Gazzetta dello Sport                           </v>
          </cell>
          <cell r="B523" t="str">
            <v xml:space="preserve">Basket NBA                                        </v>
          </cell>
          <cell r="E523" t="str">
            <v xml:space="preserve">  02:04</v>
          </cell>
        </row>
        <row r="524">
          <cell r="A524" t="str">
            <v xml:space="preserve">La Gazzetta dello Sport                           </v>
          </cell>
          <cell r="B524" t="str">
            <v xml:space="preserve">Giro d'Italia                                     </v>
          </cell>
          <cell r="E524" t="str">
            <v xml:space="preserve">  01:22</v>
          </cell>
        </row>
        <row r="525">
          <cell r="A525" t="str">
            <v xml:space="preserve">La Gazzetta dello Sport                           </v>
          </cell>
          <cell r="B525" t="str">
            <v xml:space="preserve">Max                                               </v>
          </cell>
          <cell r="E525" t="str">
            <v xml:space="preserve">  01:32</v>
          </cell>
        </row>
        <row r="526">
          <cell r="A526" t="str">
            <v xml:space="preserve">La Gazzetta dello Sport                           </v>
          </cell>
          <cell r="B526" t="str">
            <v xml:space="preserve">Magic Cup                                         </v>
          </cell>
          <cell r="E526" t="str">
            <v xml:space="preserve">  05:13</v>
          </cell>
        </row>
        <row r="527">
          <cell r="A527" t="str">
            <v xml:space="preserve">La Gazzetta dello Sport                           </v>
          </cell>
          <cell r="B527" t="str">
            <v xml:space="preserve">Gazzetta Milano                                   </v>
          </cell>
          <cell r="E527" t="str">
            <v xml:space="preserve">  01:19</v>
          </cell>
        </row>
        <row r="528">
          <cell r="A528" t="str">
            <v xml:space="preserve">La Gazzetta dello Sport                           </v>
          </cell>
          <cell r="B528" t="str">
            <v xml:space="preserve">Gazzetta Sportilia                                </v>
          </cell>
          <cell r="E528" t="str">
            <v xml:space="preserve">  04:55</v>
          </cell>
        </row>
        <row r="529">
          <cell r="A529" t="str">
            <v xml:space="preserve">La Repubblica                                     </v>
          </cell>
          <cell r="B529" t="str">
            <v xml:space="preserve">                                                  </v>
          </cell>
          <cell r="E529" t="str">
            <v xml:space="preserve">  05:53</v>
          </cell>
        </row>
        <row r="530">
          <cell r="A530" t="str">
            <v xml:space="preserve">La Repubblica                                     </v>
          </cell>
          <cell r="B530" t="str">
            <v xml:space="preserve">La Repubblica Homepage                            </v>
          </cell>
          <cell r="E530" t="str">
            <v xml:space="preserve">  04:03</v>
          </cell>
        </row>
        <row r="531">
          <cell r="A531" t="str">
            <v xml:space="preserve">La Repubblica                                     </v>
          </cell>
          <cell r="B531" t="str">
            <v xml:space="preserve">La Repubblica TV                                  </v>
          </cell>
          <cell r="E531" t="str">
            <v xml:space="preserve">  02:17</v>
          </cell>
        </row>
        <row r="532">
          <cell r="A532" t="str">
            <v xml:space="preserve">La Repubblica                                     </v>
          </cell>
          <cell r="B532" t="str">
            <v xml:space="preserve">La Repubblica(altro)                              </v>
          </cell>
          <cell r="E532" t="str">
            <v xml:space="preserve">  03:42</v>
          </cell>
        </row>
        <row r="533">
          <cell r="A533" t="str">
            <v xml:space="preserve">La Repubblica                                     </v>
          </cell>
          <cell r="B533" t="str">
            <v xml:space="preserve">La Repubblica Attualità                           </v>
          </cell>
          <cell r="E533" t="str">
            <v xml:space="preserve">  02:18</v>
          </cell>
        </row>
        <row r="534">
          <cell r="A534" t="str">
            <v xml:space="preserve">La Repubblica                                     </v>
          </cell>
          <cell r="B534" t="str">
            <v xml:space="preserve">La Repubblica Sport                               </v>
          </cell>
          <cell r="E534" t="str">
            <v xml:space="preserve">  02:26</v>
          </cell>
        </row>
        <row r="535">
          <cell r="A535" t="str">
            <v xml:space="preserve">La Repubblica                                     </v>
          </cell>
          <cell r="B535" t="str">
            <v xml:space="preserve">La Repubblica Economia                            </v>
          </cell>
          <cell r="E535" t="str">
            <v xml:space="preserve">  02:03</v>
          </cell>
        </row>
        <row r="536">
          <cell r="A536" t="str">
            <v xml:space="preserve">La Repubblica                                     </v>
          </cell>
          <cell r="B536" t="str">
            <v xml:space="preserve">La Repubblica - Tom's Hardware                    </v>
          </cell>
          <cell r="E536" t="str">
            <v xml:space="preserve">  02:27</v>
          </cell>
        </row>
        <row r="537">
          <cell r="A537" t="str">
            <v xml:space="preserve">La Repubblica                                     </v>
          </cell>
          <cell r="B537" t="str">
            <v xml:space="preserve">D - la Repubblica                                 </v>
          </cell>
          <cell r="E537" t="str">
            <v xml:space="preserve">  02:32</v>
          </cell>
        </row>
        <row r="538">
          <cell r="A538" t="str">
            <v xml:space="preserve">La Repubblica                                     </v>
          </cell>
          <cell r="B538" t="str">
            <v xml:space="preserve">La Repubblica Spettacoli                          </v>
          </cell>
          <cell r="E538" t="str">
            <v xml:space="preserve">  02:03</v>
          </cell>
        </row>
        <row r="539">
          <cell r="A539" t="str">
            <v xml:space="preserve">La Repubblica                                     </v>
          </cell>
          <cell r="B539" t="str">
            <v xml:space="preserve">La Repubblica Milano                              </v>
          </cell>
          <cell r="E539" t="str">
            <v xml:space="preserve">  01:30</v>
          </cell>
        </row>
        <row r="540">
          <cell r="A540" t="str">
            <v xml:space="preserve">La Repubblica                                     </v>
          </cell>
          <cell r="B540" t="str">
            <v xml:space="preserve">La Repubblica Firenze                             </v>
          </cell>
          <cell r="E540" t="str">
            <v xml:space="preserve">  02:09</v>
          </cell>
        </row>
        <row r="541">
          <cell r="A541" t="str">
            <v xml:space="preserve">La Repubblica                                     </v>
          </cell>
          <cell r="B541" t="str">
            <v xml:space="preserve">La Repubblica Napoli                              </v>
          </cell>
          <cell r="E541" t="str">
            <v xml:space="preserve">  01:54</v>
          </cell>
        </row>
        <row r="542">
          <cell r="A542" t="str">
            <v xml:space="preserve">La Repubblica                                     </v>
          </cell>
          <cell r="B542" t="str">
            <v xml:space="preserve">La Repubblica Roma                                </v>
          </cell>
          <cell r="E542" t="str">
            <v xml:space="preserve">  01:26</v>
          </cell>
        </row>
        <row r="543">
          <cell r="A543" t="str">
            <v xml:space="preserve">La Repubblica                                     </v>
          </cell>
          <cell r="B543" t="str">
            <v xml:space="preserve">La Repubblica Torino                              </v>
          </cell>
          <cell r="E543" t="str">
            <v xml:space="preserve">  01:40</v>
          </cell>
        </row>
        <row r="544">
          <cell r="A544" t="str">
            <v xml:space="preserve">La Repubblica                                     </v>
          </cell>
          <cell r="B544" t="str">
            <v xml:space="preserve">La Repubblica Tecnologia                          </v>
          </cell>
          <cell r="E544" t="str">
            <v xml:space="preserve">  01:20</v>
          </cell>
        </row>
        <row r="545">
          <cell r="A545" t="str">
            <v xml:space="preserve">La Repubblica                                     </v>
          </cell>
          <cell r="B545" t="str">
            <v xml:space="preserve">La Repubblica Palermo                             </v>
          </cell>
          <cell r="E545" t="str">
            <v xml:space="preserve">  01:22</v>
          </cell>
        </row>
        <row r="546">
          <cell r="A546" t="str">
            <v xml:space="preserve">La Repubblica                                     </v>
          </cell>
          <cell r="B546" t="str">
            <v xml:space="preserve">La Repubblica Motori                              </v>
          </cell>
          <cell r="E546" t="str">
            <v xml:space="preserve">  01:38</v>
          </cell>
        </row>
        <row r="547">
          <cell r="A547" t="str">
            <v xml:space="preserve">La Repubblica                                     </v>
          </cell>
          <cell r="B547" t="str">
            <v xml:space="preserve">La Repubblica Bari                                </v>
          </cell>
          <cell r="E547" t="str">
            <v xml:space="preserve">  02:00</v>
          </cell>
        </row>
        <row r="548">
          <cell r="A548" t="str">
            <v xml:space="preserve">La Repubblica                                     </v>
          </cell>
          <cell r="B548" t="str">
            <v xml:space="preserve">La Repubblica Ambiente                            </v>
          </cell>
          <cell r="E548" t="str">
            <v xml:space="preserve">  02:02</v>
          </cell>
        </row>
        <row r="549">
          <cell r="A549" t="str">
            <v xml:space="preserve">La Repubblica                                     </v>
          </cell>
          <cell r="B549" t="str">
            <v xml:space="preserve">La Repubblica Salute                              </v>
          </cell>
          <cell r="E549" t="str">
            <v xml:space="preserve">  01:19</v>
          </cell>
        </row>
        <row r="550">
          <cell r="A550" t="str">
            <v xml:space="preserve">La Repubblica                                     </v>
          </cell>
          <cell r="B550" t="str">
            <v xml:space="preserve">La Repubblica Scienza                             </v>
          </cell>
          <cell r="E550" t="str">
            <v xml:space="preserve">  01:16</v>
          </cell>
        </row>
        <row r="551">
          <cell r="A551" t="str">
            <v xml:space="preserve">La Repubblica                                     </v>
          </cell>
          <cell r="B551" t="str">
            <v xml:space="preserve">La Repubblica Viaggi                              </v>
          </cell>
          <cell r="E551" t="str">
            <v xml:space="preserve">  02:11</v>
          </cell>
        </row>
        <row r="552">
          <cell r="A552" t="str">
            <v xml:space="preserve">La Repubblica                                     </v>
          </cell>
          <cell r="B552" t="str">
            <v xml:space="preserve">La Repubblica Genova                              </v>
          </cell>
          <cell r="E552" t="str">
            <v xml:space="preserve">  01:35</v>
          </cell>
        </row>
        <row r="553">
          <cell r="A553" t="str">
            <v xml:space="preserve">La Repubblica                                     </v>
          </cell>
          <cell r="B553" t="str">
            <v xml:space="preserve">La Repubblica Bologna                             </v>
          </cell>
          <cell r="E553" t="str">
            <v xml:space="preserve">  01:28</v>
          </cell>
        </row>
        <row r="554">
          <cell r="A554" t="str">
            <v xml:space="preserve">La Repubblica                                     </v>
          </cell>
          <cell r="B554" t="str">
            <v xml:space="preserve">La Repubblica Scuola &amp; Giovani                    </v>
          </cell>
          <cell r="E554" t="str">
            <v xml:space="preserve">  02:55</v>
          </cell>
        </row>
        <row r="555">
          <cell r="A555" t="str">
            <v xml:space="preserve">La Repubblica                                     </v>
          </cell>
          <cell r="B555" t="str">
            <v xml:space="preserve">La Repubblica Cultura                             </v>
          </cell>
          <cell r="E555" t="str">
            <v xml:space="preserve">  01:43</v>
          </cell>
        </row>
        <row r="556">
          <cell r="A556" t="str">
            <v xml:space="preserve">La Repubblica                                     </v>
          </cell>
          <cell r="B556" t="str">
            <v xml:space="preserve">TrovaCinema                                       </v>
          </cell>
          <cell r="E556" t="str">
            <v xml:space="preserve">  02:10</v>
          </cell>
        </row>
        <row r="557">
          <cell r="A557" t="str">
            <v xml:space="preserve">La Repubblica                                     </v>
          </cell>
          <cell r="B557" t="str">
            <v xml:space="preserve">La Repubblica Parma                               </v>
          </cell>
          <cell r="E557" t="str">
            <v xml:space="preserve">  07:32</v>
          </cell>
        </row>
        <row r="558">
          <cell r="A558" t="str">
            <v xml:space="preserve">La Repubblica                                     </v>
          </cell>
          <cell r="B558" t="str">
            <v xml:space="preserve">La Repubblica MioJob                              </v>
          </cell>
          <cell r="E558" t="str">
            <v xml:space="preserve">  02:02</v>
          </cell>
        </row>
        <row r="559">
          <cell r="A559" t="str">
            <v xml:space="preserve">La Repubblica                                     </v>
          </cell>
          <cell r="B559" t="str">
            <v xml:space="preserve">La Repubblica Annunci                             </v>
          </cell>
          <cell r="E559" t="str">
            <v xml:space="preserve">  02:17</v>
          </cell>
        </row>
        <row r="560">
          <cell r="A560" t="str">
            <v xml:space="preserve">La Repubblica                                     </v>
          </cell>
          <cell r="B560" t="str">
            <v xml:space="preserve">Repubblica Casa&amp;Design                            </v>
          </cell>
          <cell r="E560" t="str">
            <v xml:space="preserve">  01:35</v>
          </cell>
        </row>
        <row r="561">
          <cell r="A561" t="str">
            <v xml:space="preserve">La Repubblica                                     </v>
          </cell>
          <cell r="B561" t="str">
            <v xml:space="preserve">Repubblica Mobile                                 </v>
          </cell>
          <cell r="E561" t="str">
            <v xml:space="preserve">  01:30</v>
          </cell>
        </row>
        <row r="562">
          <cell r="A562" t="str">
            <v xml:space="preserve">La Repubblica                                     </v>
          </cell>
          <cell r="B562" t="str">
            <v xml:space="preserve">La Repubblica Metropoli                           </v>
          </cell>
          <cell r="E562" t="str">
            <v xml:space="preserve">  00:18</v>
          </cell>
        </row>
        <row r="563">
          <cell r="A563" t="str">
            <v xml:space="preserve">La Stampa.it                                      </v>
          </cell>
          <cell r="B563" t="str">
            <v xml:space="preserve">                                                  </v>
          </cell>
          <cell r="E563" t="str">
            <v xml:space="preserve">  04:37</v>
          </cell>
        </row>
        <row r="564">
          <cell r="A564" t="str">
            <v xml:space="preserve">La Stampa.it                                      </v>
          </cell>
          <cell r="B564" t="str">
            <v xml:space="preserve">La Stampa Homepage                                </v>
          </cell>
          <cell r="E564" t="str">
            <v xml:space="preserve">  02:38</v>
          </cell>
        </row>
        <row r="565">
          <cell r="A565" t="str">
            <v xml:space="preserve">La Stampa.it                                      </v>
          </cell>
          <cell r="B565" t="str">
            <v xml:space="preserve">La Stampa.it(altro)                               </v>
          </cell>
          <cell r="E565" t="str">
            <v xml:space="preserve">  02:21</v>
          </cell>
        </row>
        <row r="566">
          <cell r="A566" t="str">
            <v xml:space="preserve">La Stampa.it                                      </v>
          </cell>
          <cell r="B566" t="str">
            <v xml:space="preserve">La Stampa Salute                                  </v>
          </cell>
          <cell r="E566" t="str">
            <v xml:space="preserve">  02:39</v>
          </cell>
        </row>
        <row r="567">
          <cell r="A567" t="str">
            <v xml:space="preserve">La Stampa.it                                      </v>
          </cell>
          <cell r="B567" t="str">
            <v xml:space="preserve">La Stampa Sport                                   </v>
          </cell>
          <cell r="E567" t="str">
            <v xml:space="preserve">  02:37</v>
          </cell>
        </row>
        <row r="568">
          <cell r="A568" t="str">
            <v xml:space="preserve">La Stampa.it                                      </v>
          </cell>
          <cell r="B568" t="str">
            <v xml:space="preserve">La Stampa Politica                                </v>
          </cell>
          <cell r="E568" t="str">
            <v xml:space="preserve">  01:44</v>
          </cell>
        </row>
        <row r="569">
          <cell r="A569" t="str">
            <v xml:space="preserve">La Stampa.it                                      </v>
          </cell>
          <cell r="B569" t="str">
            <v xml:space="preserve">La Stampa Cultura                                 </v>
          </cell>
          <cell r="E569" t="str">
            <v xml:space="preserve">  02:03</v>
          </cell>
        </row>
        <row r="570">
          <cell r="A570" t="str">
            <v xml:space="preserve">La Stampa.it                                      </v>
          </cell>
          <cell r="B570" t="str">
            <v xml:space="preserve">La Stampa Spettacoli                              </v>
          </cell>
          <cell r="E570" t="str">
            <v xml:space="preserve">  02:02</v>
          </cell>
        </row>
        <row r="571">
          <cell r="A571" t="str">
            <v xml:space="preserve">La Stampa.it                                      </v>
          </cell>
          <cell r="B571" t="str">
            <v xml:space="preserve">La Stampa Economia                                </v>
          </cell>
          <cell r="E571" t="str">
            <v xml:space="preserve">  01:27</v>
          </cell>
        </row>
        <row r="572">
          <cell r="A572" t="str">
            <v xml:space="preserve">La Stampa.it                                      </v>
          </cell>
          <cell r="B572" t="str">
            <v xml:space="preserve">La Stampa News                                    </v>
          </cell>
          <cell r="E572" t="str">
            <v xml:space="preserve">  02:21</v>
          </cell>
        </row>
        <row r="573">
          <cell r="A573" t="str">
            <v xml:space="preserve">La Stampa.it                                      </v>
          </cell>
          <cell r="B573" t="str">
            <v xml:space="preserve">La Stampa Esteri                                  </v>
          </cell>
          <cell r="E573" t="str">
            <v xml:space="preserve">  01:32</v>
          </cell>
        </row>
        <row r="574">
          <cell r="A574" t="str">
            <v xml:space="preserve">La Stampa.it                                      </v>
          </cell>
          <cell r="B574" t="str">
            <v xml:space="preserve">La Stampa Torino                                  </v>
          </cell>
          <cell r="E574" t="str">
            <v xml:space="preserve">  01:46</v>
          </cell>
        </row>
        <row r="575">
          <cell r="A575" t="str">
            <v xml:space="preserve">La Stampa.it                                      </v>
          </cell>
          <cell r="B575" t="str">
            <v xml:space="preserve">La Stampa Local no Torino                         </v>
          </cell>
          <cell r="E575" t="str">
            <v xml:space="preserve">  02:12</v>
          </cell>
        </row>
        <row r="576">
          <cell r="A576" t="str">
            <v xml:space="preserve">La Stampa.it                                      </v>
          </cell>
          <cell r="B576" t="str">
            <v xml:space="preserve">La Stampa Scienze                                 </v>
          </cell>
          <cell r="E576" t="str">
            <v xml:space="preserve">  02:23</v>
          </cell>
        </row>
        <row r="577">
          <cell r="A577" t="str">
            <v xml:space="preserve">La Stampa.it                                      </v>
          </cell>
          <cell r="B577" t="str">
            <v xml:space="preserve">La Stampa Tecnologia                              </v>
          </cell>
          <cell r="E577" t="str">
            <v xml:space="preserve">  01:33</v>
          </cell>
        </row>
        <row r="578">
          <cell r="A578" t="str">
            <v xml:space="preserve">La Stampa.it                                      </v>
          </cell>
          <cell r="B578" t="str">
            <v xml:space="preserve">La Stampa Motori                                  </v>
          </cell>
          <cell r="E578" t="str">
            <v xml:space="preserve">  01:05</v>
          </cell>
        </row>
        <row r="579">
          <cell r="A579" t="str">
            <v xml:space="preserve">La Stampa.it                                      </v>
          </cell>
          <cell r="B579" t="str">
            <v xml:space="preserve">La Stampa VaticanInsider                          </v>
          </cell>
          <cell r="E579" t="str">
            <v xml:space="preserve">  07:30</v>
          </cell>
        </row>
        <row r="580">
          <cell r="A580" t="str">
            <v xml:space="preserve">La Stampa.it                                      </v>
          </cell>
          <cell r="B580" t="str">
            <v xml:space="preserve">La Stampa Viaggi                                  </v>
          </cell>
          <cell r="E580" t="str">
            <v xml:space="preserve">  01:53</v>
          </cell>
        </row>
        <row r="581">
          <cell r="A581" t="str">
            <v xml:space="preserve">La Stampa.it                                      </v>
          </cell>
          <cell r="B581" t="str">
            <v xml:space="preserve">La Stampa Tuttoaffari                             </v>
          </cell>
          <cell r="E581" t="str">
            <v xml:space="preserve">  04:28</v>
          </cell>
        </row>
        <row r="582">
          <cell r="A582" t="str">
            <v xml:space="preserve">L'Adige                                           </v>
          </cell>
          <cell r="B582" t="str">
            <v xml:space="preserve">                                                  </v>
          </cell>
          <cell r="E582" t="str">
            <v xml:space="preserve">  02:01</v>
          </cell>
        </row>
        <row r="583">
          <cell r="A583" t="str">
            <v xml:space="preserve">LadyBlitz                                         </v>
          </cell>
          <cell r="B583" t="str">
            <v xml:space="preserve">                                                  </v>
          </cell>
          <cell r="E583" t="str">
            <v xml:space="preserve">  01:32</v>
          </cell>
        </row>
        <row r="584">
          <cell r="A584" t="str">
            <v xml:space="preserve">Lagravidanza.net                                  </v>
          </cell>
          <cell r="B584" t="str">
            <v xml:space="preserve">                                                  </v>
          </cell>
          <cell r="E584" t="str">
            <v xml:space="preserve">  02:38</v>
          </cell>
        </row>
        <row r="585">
          <cell r="A585" t="str">
            <v xml:space="preserve">LaPinella                                         </v>
          </cell>
          <cell r="B585" t="str">
            <v xml:space="preserve">                                                  </v>
          </cell>
          <cell r="E585" t="str">
            <v xml:space="preserve">  03:52</v>
          </cell>
        </row>
        <row r="586">
          <cell r="A586" t="str">
            <v xml:space="preserve">LaPresse                                          </v>
          </cell>
          <cell r="B586" t="str">
            <v xml:space="preserve">                                                  </v>
          </cell>
          <cell r="E586" t="str">
            <v xml:space="preserve">  01:36</v>
          </cell>
        </row>
        <row r="587">
          <cell r="A587" t="str">
            <v xml:space="preserve">LaProvinciadiCremona                              </v>
          </cell>
          <cell r="B587" t="str">
            <v xml:space="preserve">                                                  </v>
          </cell>
          <cell r="E587" t="str">
            <v xml:space="preserve">  00:45</v>
          </cell>
        </row>
        <row r="588">
          <cell r="A588" t="str">
            <v xml:space="preserve">L'Arena                                           </v>
          </cell>
          <cell r="B588" t="str">
            <v xml:space="preserve">                                                  </v>
          </cell>
          <cell r="E588" t="str">
            <v xml:space="preserve">  08:07</v>
          </cell>
        </row>
        <row r="589">
          <cell r="A589" t="str">
            <v xml:space="preserve">LaSicilia.it                                      </v>
          </cell>
          <cell r="B589" t="str">
            <v xml:space="preserve">                                                  </v>
          </cell>
          <cell r="E589" t="str">
            <v xml:space="preserve">  02:52</v>
          </cell>
        </row>
        <row r="590">
          <cell r="A590" t="str">
            <v xml:space="preserve">LaSicilia.it                                      </v>
          </cell>
          <cell r="B590" t="str">
            <v xml:space="preserve">LaSicilia.it(altro)                               </v>
          </cell>
          <cell r="E590" t="str">
            <v xml:space="preserve">  02:42</v>
          </cell>
        </row>
        <row r="591">
          <cell r="A591" t="str">
            <v xml:space="preserve">LaSicilia.it                                      </v>
          </cell>
          <cell r="B591" t="str">
            <v xml:space="preserve">LaSicilia.it Homepage                             </v>
          </cell>
          <cell r="E591" t="str">
            <v xml:space="preserve">  00:38</v>
          </cell>
        </row>
        <row r="592">
          <cell r="A592" t="str">
            <v xml:space="preserve">LaSiciliaweb.it                                   </v>
          </cell>
          <cell r="B592" t="str">
            <v xml:space="preserve">                                                  </v>
          </cell>
          <cell r="E592" t="str">
            <v xml:space="preserve">  02:36</v>
          </cell>
        </row>
        <row r="593">
          <cell r="A593" t="str">
            <v xml:space="preserve">LaSiciliaweb.it                                   </v>
          </cell>
          <cell r="B593" t="str">
            <v xml:space="preserve">LaSiciliaweb.it Homepage                          </v>
          </cell>
          <cell r="E593" t="str">
            <v xml:space="preserve">  01:04</v>
          </cell>
        </row>
        <row r="594">
          <cell r="A594" t="str">
            <v xml:space="preserve">LaSiciliaweb.it                                   </v>
          </cell>
          <cell r="B594" t="str">
            <v xml:space="preserve">LaSiciliaweb.it(altro)                            </v>
          </cell>
          <cell r="E594" t="str">
            <v xml:space="preserve">  03:07</v>
          </cell>
        </row>
        <row r="595">
          <cell r="A595" t="str">
            <v xml:space="preserve">Le Scienze                                        </v>
          </cell>
          <cell r="B595" t="str">
            <v xml:space="preserve">                                                  </v>
          </cell>
          <cell r="E595" t="str">
            <v xml:space="preserve">  02:28</v>
          </cell>
        </row>
        <row r="596">
          <cell r="A596" t="str">
            <v xml:space="preserve">Ledieci.net                                       </v>
          </cell>
          <cell r="B596" t="str">
            <v xml:space="preserve">                                                  </v>
          </cell>
          <cell r="E596" t="str">
            <v xml:space="preserve">  03:23</v>
          </cell>
        </row>
        <row r="597">
          <cell r="A597" t="str">
            <v xml:space="preserve">Leganerd                                          </v>
          </cell>
          <cell r="B597" t="str">
            <v xml:space="preserve">                                                  </v>
          </cell>
          <cell r="E597" t="str">
            <v xml:space="preserve">  02:46</v>
          </cell>
        </row>
        <row r="598">
          <cell r="A598" t="str">
            <v xml:space="preserve">Leggo                                             </v>
          </cell>
          <cell r="B598" t="str">
            <v xml:space="preserve">                                                  </v>
          </cell>
          <cell r="E598" t="str">
            <v xml:space="preserve">  06:25</v>
          </cell>
        </row>
        <row r="599">
          <cell r="A599" t="str">
            <v xml:space="preserve">Leggo                                             </v>
          </cell>
          <cell r="B599" t="str">
            <v xml:space="preserve">Leggo News                                        </v>
          </cell>
          <cell r="E599" t="str">
            <v xml:space="preserve">  04:46</v>
          </cell>
        </row>
        <row r="600">
          <cell r="A600" t="str">
            <v xml:space="preserve">Leggo                                             </v>
          </cell>
          <cell r="B600" t="str">
            <v xml:space="preserve">Leggo Spettacoli e Cultura                        </v>
          </cell>
          <cell r="E600" t="str">
            <v xml:space="preserve">  03:16</v>
          </cell>
        </row>
        <row r="601">
          <cell r="A601" t="str">
            <v xml:space="preserve">Leggo                                             </v>
          </cell>
          <cell r="B601" t="str">
            <v xml:space="preserve">Leggo Homepage                                    </v>
          </cell>
          <cell r="E601" t="str">
            <v xml:space="preserve">  02:46</v>
          </cell>
        </row>
        <row r="602">
          <cell r="A602" t="str">
            <v xml:space="preserve">Leggo                                             </v>
          </cell>
          <cell r="B602" t="str">
            <v xml:space="preserve">Leggo(altro)                                      </v>
          </cell>
          <cell r="E602" t="str">
            <v xml:space="preserve">  03:13</v>
          </cell>
        </row>
        <row r="603">
          <cell r="A603" t="str">
            <v xml:space="preserve">Leggo                                             </v>
          </cell>
          <cell r="B603" t="str">
            <v xml:space="preserve">Leggo Sport                                       </v>
          </cell>
          <cell r="E603" t="str">
            <v xml:space="preserve">  01:25</v>
          </cell>
        </row>
        <row r="604">
          <cell r="A604" t="str">
            <v xml:space="preserve">Leggo                                             </v>
          </cell>
          <cell r="B604" t="str">
            <v xml:space="preserve">Leggo Roma                                        </v>
          </cell>
          <cell r="E604" t="str">
            <v xml:space="preserve">  01:36</v>
          </cell>
        </row>
        <row r="605">
          <cell r="A605" t="str">
            <v xml:space="preserve">Leggo                                             </v>
          </cell>
          <cell r="B605" t="str">
            <v xml:space="preserve">Leggo Tecnologia                                  </v>
          </cell>
          <cell r="E605" t="str">
            <v xml:space="preserve">  02:30</v>
          </cell>
        </row>
        <row r="606">
          <cell r="A606" t="str">
            <v xml:space="preserve">Leggo                                             </v>
          </cell>
          <cell r="B606" t="str">
            <v xml:space="preserve">Leggo Salute e Benessere                          </v>
          </cell>
          <cell r="E606" t="str">
            <v xml:space="preserve">  02:00</v>
          </cell>
        </row>
        <row r="607">
          <cell r="A607" t="str">
            <v xml:space="preserve">Leggo                                             </v>
          </cell>
          <cell r="B607" t="str">
            <v xml:space="preserve">Leggo Lifestyle                                   </v>
          </cell>
          <cell r="E607" t="str">
            <v xml:space="preserve">  01:53</v>
          </cell>
        </row>
        <row r="608">
          <cell r="A608" t="str">
            <v xml:space="preserve">Leggo                                             </v>
          </cell>
          <cell r="B608" t="str">
            <v xml:space="preserve">Leggo Milano                                      </v>
          </cell>
          <cell r="E608" t="str">
            <v xml:space="preserve">  02:05</v>
          </cell>
        </row>
        <row r="609">
          <cell r="A609" t="str">
            <v xml:space="preserve">Leggo                                             </v>
          </cell>
          <cell r="B609" t="str">
            <v xml:space="preserve">Leggo Motori                                      </v>
          </cell>
          <cell r="E609" t="str">
            <v xml:space="preserve">  01:39</v>
          </cell>
        </row>
        <row r="610">
          <cell r="A610" t="str">
            <v xml:space="preserve">Leggo                                             </v>
          </cell>
          <cell r="B610" t="str">
            <v xml:space="preserve">Leggo Casa                                        </v>
          </cell>
          <cell r="E610" t="str">
            <v xml:space="preserve">  01:15</v>
          </cell>
        </row>
        <row r="611">
          <cell r="A611" t="str">
            <v xml:space="preserve">Leggo                                             </v>
          </cell>
          <cell r="B611" t="str">
            <v xml:space="preserve">Leggo Viaggi                                      </v>
          </cell>
          <cell r="E611" t="str">
            <v xml:space="preserve">  00:41</v>
          </cell>
        </row>
        <row r="612">
          <cell r="A612" t="str">
            <v xml:space="preserve">LeGuide.com                                       </v>
          </cell>
          <cell r="B612" t="str">
            <v xml:space="preserve">                                                  </v>
          </cell>
          <cell r="E612" t="str">
            <v xml:space="preserve">  01:32</v>
          </cell>
        </row>
        <row r="613">
          <cell r="A613" t="str">
            <v xml:space="preserve">Leonardo.it                                       </v>
          </cell>
          <cell r="B613" t="str">
            <v xml:space="preserve">                                                  </v>
          </cell>
          <cell r="E613" t="str">
            <v xml:space="preserve">  03:05</v>
          </cell>
        </row>
        <row r="614">
          <cell r="A614" t="str">
            <v xml:space="preserve">Leonardo.it                                       </v>
          </cell>
          <cell r="B614" t="str">
            <v xml:space="preserve">Leonardo Donne                                    </v>
          </cell>
          <cell r="E614" t="str">
            <v xml:space="preserve">  02:28</v>
          </cell>
        </row>
        <row r="615">
          <cell r="A615" t="str">
            <v xml:space="preserve">Leonardo.it                                       </v>
          </cell>
          <cell r="B615" t="str">
            <v xml:space="preserve">Leonardo Musica                                   </v>
          </cell>
          <cell r="E615" t="str">
            <v xml:space="preserve">  02:31</v>
          </cell>
        </row>
        <row r="616">
          <cell r="A616" t="str">
            <v xml:space="preserve">Leonardo.it                                       </v>
          </cell>
          <cell r="B616" t="str">
            <v xml:space="preserve">Leonardo Community                                </v>
          </cell>
          <cell r="E616" t="str">
            <v xml:space="preserve">  03:46</v>
          </cell>
        </row>
        <row r="617">
          <cell r="A617" t="str">
            <v xml:space="preserve">Leonardo.it                                       </v>
          </cell>
          <cell r="B617" t="str">
            <v xml:space="preserve">Leonardo Auto e Moto                              </v>
          </cell>
          <cell r="E617" t="str">
            <v xml:space="preserve">  01:47</v>
          </cell>
        </row>
        <row r="618">
          <cell r="A618" t="str">
            <v xml:space="preserve">Leonardo.it                                       </v>
          </cell>
          <cell r="B618" t="str">
            <v xml:space="preserve">Leonardo Economia                                 </v>
          </cell>
          <cell r="E618" t="str">
            <v xml:space="preserve">  02:11</v>
          </cell>
        </row>
        <row r="619">
          <cell r="A619" t="str">
            <v xml:space="preserve">Leonardo.it                                       </v>
          </cell>
          <cell r="B619" t="str">
            <v xml:space="preserve">Leonardo Viaggi                                   </v>
          </cell>
          <cell r="E619" t="str">
            <v xml:space="preserve">  02:41</v>
          </cell>
        </row>
        <row r="620">
          <cell r="A620" t="str">
            <v xml:space="preserve">Leonardo.it                                       </v>
          </cell>
          <cell r="B620" t="str">
            <v xml:space="preserve">Leonardo Hi-Tech                                  </v>
          </cell>
          <cell r="E620" t="str">
            <v xml:space="preserve">  03:58</v>
          </cell>
        </row>
        <row r="621">
          <cell r="A621" t="str">
            <v xml:space="preserve">Leonardo.it                                       </v>
          </cell>
          <cell r="B621" t="str">
            <v xml:space="preserve">Leonardo Salute - Pagine Mediche                  </v>
          </cell>
          <cell r="E621" t="str">
            <v xml:space="preserve">  02:11</v>
          </cell>
        </row>
        <row r="622">
          <cell r="A622" t="str">
            <v xml:space="preserve">Leonardo.it                                       </v>
          </cell>
          <cell r="B622" t="str">
            <v xml:space="preserve">Leonardo.it(altro)                                </v>
          </cell>
          <cell r="E622" t="str">
            <v xml:space="preserve">  02:24</v>
          </cell>
        </row>
        <row r="623">
          <cell r="A623" t="str">
            <v xml:space="preserve">Leonardo.it                                       </v>
          </cell>
          <cell r="B623" t="str">
            <v xml:space="preserve">Leonardo News                                     </v>
          </cell>
          <cell r="E623" t="str">
            <v xml:space="preserve">  02:34</v>
          </cell>
        </row>
        <row r="624">
          <cell r="A624" t="str">
            <v xml:space="preserve">Leonardo.it                                       </v>
          </cell>
          <cell r="B624" t="str">
            <v xml:space="preserve">Leonardo Cinema e Spettacolo                      </v>
          </cell>
          <cell r="E624" t="str">
            <v xml:space="preserve">  02:31</v>
          </cell>
        </row>
        <row r="625">
          <cell r="A625" t="str">
            <v xml:space="preserve">Leonardo.it                                       </v>
          </cell>
          <cell r="B625" t="str">
            <v xml:space="preserve">Leonardo Homepage                                 </v>
          </cell>
          <cell r="E625" t="str">
            <v xml:space="preserve">  00:42</v>
          </cell>
        </row>
        <row r="626">
          <cell r="A626" t="str">
            <v xml:space="preserve">Leonardo.it                                       </v>
          </cell>
          <cell r="B626" t="str">
            <v xml:space="preserve">Leonardo Giochi                                   </v>
          </cell>
          <cell r="E626" t="str">
            <v xml:space="preserve">  10:12</v>
          </cell>
        </row>
        <row r="627">
          <cell r="A627" t="str">
            <v xml:space="preserve">Leonardo.it                                       </v>
          </cell>
          <cell r="B627" t="str">
            <v xml:space="preserve">Leonardo Sport                                    </v>
          </cell>
          <cell r="E627" t="str">
            <v xml:space="preserve">  02:15</v>
          </cell>
        </row>
        <row r="628">
          <cell r="A628" t="str">
            <v xml:space="preserve">Leonardo.it                                       </v>
          </cell>
          <cell r="B628" t="str">
            <v xml:space="preserve">Leonardo Servizi                                  </v>
          </cell>
          <cell r="E628" t="str">
            <v xml:space="preserve">  00:43</v>
          </cell>
        </row>
        <row r="629">
          <cell r="A629" t="str">
            <v xml:space="preserve">Leonardo.tv                                       </v>
          </cell>
          <cell r="B629" t="str">
            <v xml:space="preserve">                                                  </v>
          </cell>
          <cell r="E629" t="str">
            <v xml:space="preserve">  02:56</v>
          </cell>
        </row>
        <row r="630">
          <cell r="A630" t="str">
            <v xml:space="preserve">L'Espresso                                        </v>
          </cell>
          <cell r="B630" t="str">
            <v xml:space="preserve">                                                  </v>
          </cell>
          <cell r="E630" t="str">
            <v xml:space="preserve">  02:39</v>
          </cell>
        </row>
        <row r="631">
          <cell r="A631" t="str">
            <v xml:space="preserve">L'Espresso                                        </v>
          </cell>
          <cell r="B631" t="str">
            <v xml:space="preserve">L'Espresso(altro)                                 </v>
          </cell>
          <cell r="E631" t="str">
            <v xml:space="preserve">  02:40</v>
          </cell>
        </row>
        <row r="632">
          <cell r="A632" t="str">
            <v xml:space="preserve">L'Espresso                                        </v>
          </cell>
          <cell r="B632" t="str">
            <v xml:space="preserve">Espresso Food                                     </v>
          </cell>
          <cell r="E632" t="str">
            <v xml:space="preserve">  01:10</v>
          </cell>
        </row>
        <row r="633">
          <cell r="A633" t="str">
            <v xml:space="preserve">Lettera43                                         </v>
          </cell>
          <cell r="B633" t="str">
            <v xml:space="preserve">                                                  </v>
          </cell>
          <cell r="E633" t="str">
            <v xml:space="preserve">  03:34</v>
          </cell>
        </row>
        <row r="634">
          <cell r="A634" t="str">
            <v xml:space="preserve">Libero                                            </v>
          </cell>
          <cell r="B634" t="str">
            <v xml:space="preserve">                                                  </v>
          </cell>
          <cell r="E634" t="str">
            <v xml:space="preserve">  10:44</v>
          </cell>
        </row>
        <row r="635">
          <cell r="A635" t="str">
            <v xml:space="preserve">Libero                                            </v>
          </cell>
          <cell r="B635" t="str">
            <v xml:space="preserve">Libero Messaging                                  </v>
          </cell>
          <cell r="E635" t="str">
            <v xml:space="preserve">  11:28</v>
          </cell>
        </row>
        <row r="636">
          <cell r="A636" t="str">
            <v xml:space="preserve">Libero                                            </v>
          </cell>
          <cell r="B636" t="str">
            <v xml:space="preserve">Libero Homepage                                   </v>
          </cell>
          <cell r="E636" t="str">
            <v xml:space="preserve">  01:42</v>
          </cell>
        </row>
        <row r="637">
          <cell r="A637" t="str">
            <v xml:space="preserve">Libero                                            </v>
          </cell>
          <cell r="B637" t="str">
            <v xml:space="preserve">Libero Mail Login                                 </v>
          </cell>
          <cell r="E637" t="str">
            <v xml:space="preserve">  00:38</v>
          </cell>
        </row>
        <row r="638">
          <cell r="A638" t="str">
            <v xml:space="preserve">Libero                                            </v>
          </cell>
          <cell r="B638" t="str">
            <v xml:space="preserve">Libero Ricerca                                    </v>
          </cell>
          <cell r="E638" t="str">
            <v xml:space="preserve">  01:55</v>
          </cell>
        </row>
        <row r="639">
          <cell r="A639" t="str">
            <v xml:space="preserve">Libero                                            </v>
          </cell>
          <cell r="B639" t="str">
            <v xml:space="preserve">Libero Notizie                                    </v>
          </cell>
          <cell r="E639" t="str">
            <v xml:space="preserve">  01:05</v>
          </cell>
        </row>
        <row r="640">
          <cell r="A640" t="str">
            <v xml:space="preserve">Libero                                            </v>
          </cell>
          <cell r="B640" t="str">
            <v xml:space="preserve">Libero Community                                  </v>
          </cell>
          <cell r="E640" t="str">
            <v xml:space="preserve">  02:46</v>
          </cell>
        </row>
        <row r="641">
          <cell r="A641" t="str">
            <v xml:space="preserve">Libero                                            </v>
          </cell>
          <cell r="B641" t="str">
            <v xml:space="preserve">Wind Telecomunicazioni                            </v>
          </cell>
          <cell r="E641" t="str">
            <v xml:space="preserve">  05:16</v>
          </cell>
        </row>
        <row r="642">
          <cell r="A642" t="str">
            <v xml:space="preserve">Libero                                            </v>
          </cell>
          <cell r="B642" t="str">
            <v xml:space="preserve">Libero(altro)                                     </v>
          </cell>
          <cell r="E642" t="str">
            <v xml:space="preserve">  01:05</v>
          </cell>
        </row>
        <row r="643">
          <cell r="A643" t="str">
            <v xml:space="preserve">Libero                                            </v>
          </cell>
          <cell r="B643" t="str">
            <v xml:space="preserve">Infostrada                                        </v>
          </cell>
          <cell r="E643" t="str">
            <v xml:space="preserve">  03:43</v>
          </cell>
        </row>
        <row r="644">
          <cell r="A644" t="str">
            <v xml:space="preserve">Libero                                            </v>
          </cell>
          <cell r="B644" t="str">
            <v xml:space="preserve">Wind Shopping                                     </v>
          </cell>
          <cell r="E644" t="str">
            <v xml:space="preserve">  02:54</v>
          </cell>
        </row>
        <row r="645">
          <cell r="A645" t="str">
            <v xml:space="preserve">Libero                                            </v>
          </cell>
          <cell r="B645" t="str">
            <v xml:space="preserve">Libero Local                                      </v>
          </cell>
          <cell r="E645" t="str">
            <v xml:space="preserve">  01:29</v>
          </cell>
        </row>
        <row r="646">
          <cell r="A646" t="str">
            <v xml:space="preserve">Libero                                            </v>
          </cell>
          <cell r="B646" t="str">
            <v xml:space="preserve">Wind 155                                          </v>
          </cell>
          <cell r="E646" t="str">
            <v xml:space="preserve">  00:26</v>
          </cell>
        </row>
        <row r="647">
          <cell r="A647" t="str">
            <v xml:space="preserve">Libero                                            </v>
          </cell>
          <cell r="B647" t="str">
            <v xml:space="preserve">Libero Viaggi                                     </v>
          </cell>
          <cell r="E647" t="str">
            <v xml:space="preserve">  01:15</v>
          </cell>
        </row>
        <row r="648">
          <cell r="A648" t="str">
            <v xml:space="preserve">Libero                                            </v>
          </cell>
          <cell r="B648" t="str">
            <v xml:space="preserve">Libero Mobile                                     </v>
          </cell>
          <cell r="E648" t="str">
            <v xml:space="preserve">  01:04</v>
          </cell>
        </row>
        <row r="649">
          <cell r="A649" t="str">
            <v xml:space="preserve">Libero                                            </v>
          </cell>
          <cell r="B649" t="str">
            <v xml:space="preserve">Libero Sport                                      </v>
          </cell>
          <cell r="E649" t="str">
            <v xml:space="preserve">  09:41</v>
          </cell>
        </row>
        <row r="650">
          <cell r="A650" t="str">
            <v xml:space="preserve">Libero                                            </v>
          </cell>
          <cell r="B650" t="str">
            <v xml:space="preserve">Libero Chicisimo                                  </v>
          </cell>
          <cell r="E650" t="str">
            <v xml:space="preserve">  03:13</v>
          </cell>
        </row>
        <row r="651">
          <cell r="A651" t="str">
            <v xml:space="preserve">Libero                                            </v>
          </cell>
          <cell r="B651" t="str">
            <v xml:space="preserve">Libero Lifestyle                                  </v>
          </cell>
          <cell r="E651" t="str">
            <v xml:space="preserve">  00:08</v>
          </cell>
        </row>
        <row r="652">
          <cell r="A652" t="str">
            <v xml:space="preserve">Libero                                            </v>
          </cell>
          <cell r="B652" t="str">
            <v xml:space="preserve">Libero Cinema                                     </v>
          </cell>
          <cell r="E652" t="str">
            <v xml:space="preserve">  01:06</v>
          </cell>
        </row>
        <row r="653">
          <cell r="A653" t="str">
            <v xml:space="preserve">Libero Quotidiano                                 </v>
          </cell>
          <cell r="B653" t="str">
            <v xml:space="preserve">                                                  </v>
          </cell>
          <cell r="E653" t="str">
            <v xml:space="preserve">  04:30</v>
          </cell>
        </row>
        <row r="654">
          <cell r="A654" t="str">
            <v xml:space="preserve">Lifestyle.tuttouomini.it                          </v>
          </cell>
          <cell r="B654" t="str">
            <v xml:space="preserve">                                                  </v>
          </cell>
          <cell r="E654" t="str">
            <v xml:space="preserve">  02:59</v>
          </cell>
        </row>
        <row r="655">
          <cell r="A655" t="str">
            <v xml:space="preserve">Linkiesta.it                                      </v>
          </cell>
          <cell r="B655" t="str">
            <v xml:space="preserve">                                                  </v>
          </cell>
          <cell r="E655" t="str">
            <v xml:space="preserve">  03:20</v>
          </cell>
        </row>
        <row r="656">
          <cell r="A656" t="str">
            <v xml:space="preserve">Liquida                                           </v>
          </cell>
          <cell r="B656" t="str">
            <v xml:space="preserve">                                                  </v>
          </cell>
          <cell r="E656" t="str">
            <v xml:space="preserve">  01:49</v>
          </cell>
        </row>
        <row r="657">
          <cell r="A657" t="str">
            <v xml:space="preserve">Liquida                                           </v>
          </cell>
          <cell r="B657" t="str">
            <v xml:space="preserve">Liquida(altro)                                    </v>
          </cell>
          <cell r="E657" t="str">
            <v xml:space="preserve">  01:10</v>
          </cell>
        </row>
        <row r="658">
          <cell r="A658" t="str">
            <v xml:space="preserve">Liquida                                           </v>
          </cell>
          <cell r="B658" t="str">
            <v xml:space="preserve">Giornalettismo.com                                </v>
          </cell>
          <cell r="E658" t="str">
            <v xml:space="preserve">  02:34</v>
          </cell>
        </row>
        <row r="659">
          <cell r="A659" t="str">
            <v xml:space="preserve">Liquida                                           </v>
          </cell>
          <cell r="B659" t="str">
            <v xml:space="preserve">Liquida Tecnologia                                </v>
          </cell>
          <cell r="E659" t="str">
            <v xml:space="preserve">  01:46</v>
          </cell>
        </row>
        <row r="660">
          <cell r="A660" t="str">
            <v xml:space="preserve">Liquida                                           </v>
          </cell>
          <cell r="B660" t="str">
            <v xml:space="preserve">Wikideep                                          </v>
          </cell>
          <cell r="E660" t="str">
            <v xml:space="preserve">  00:52</v>
          </cell>
        </row>
        <row r="661">
          <cell r="A661" t="str">
            <v xml:space="preserve">Liquida                                           </v>
          </cell>
          <cell r="B661" t="str">
            <v xml:space="preserve">6aprile.it                                        </v>
          </cell>
          <cell r="E661" t="str">
            <v xml:space="preserve">  05:59</v>
          </cell>
        </row>
        <row r="662">
          <cell r="A662" t="str">
            <v xml:space="preserve">Liquida                                           </v>
          </cell>
          <cell r="B662" t="str">
            <v xml:space="preserve">Liquida Mamme                                     </v>
          </cell>
          <cell r="E662" t="str">
            <v xml:space="preserve">  00:54</v>
          </cell>
        </row>
        <row r="663">
          <cell r="A663" t="str">
            <v xml:space="preserve">Liquida                                           </v>
          </cell>
          <cell r="B663" t="str">
            <v xml:space="preserve">Phastidio.net                                     </v>
          </cell>
          <cell r="E663" t="str">
            <v xml:space="preserve">  02:12</v>
          </cell>
        </row>
        <row r="664">
          <cell r="A664" t="str">
            <v xml:space="preserve">Liquida                                           </v>
          </cell>
          <cell r="B664" t="str">
            <v xml:space="preserve">Liquida Cucina                                    </v>
          </cell>
          <cell r="E664" t="str">
            <v xml:space="preserve">  01:39</v>
          </cell>
        </row>
        <row r="665">
          <cell r="A665" t="str">
            <v xml:space="preserve">Liquida                                           </v>
          </cell>
          <cell r="B665" t="str">
            <v xml:space="preserve">Liquida Intrattenimento                           </v>
          </cell>
          <cell r="E665" t="str">
            <v xml:space="preserve">  01:42</v>
          </cell>
        </row>
        <row r="666">
          <cell r="A666" t="str">
            <v xml:space="preserve">Liquida                                           </v>
          </cell>
          <cell r="B666" t="str">
            <v xml:space="preserve">Liquida Sport                                     </v>
          </cell>
          <cell r="E666" t="str">
            <v xml:space="preserve">  01:52</v>
          </cell>
        </row>
        <row r="667">
          <cell r="A667" t="str">
            <v xml:space="preserve">Liquida                                           </v>
          </cell>
          <cell r="B667" t="str">
            <v xml:space="preserve">Libernazione.it                                   </v>
          </cell>
          <cell r="E667" t="str">
            <v xml:space="preserve">  01:05</v>
          </cell>
        </row>
        <row r="668">
          <cell r="A668" t="str">
            <v xml:space="preserve">Liquida                                           </v>
          </cell>
          <cell r="B668" t="str">
            <v xml:space="preserve">Mentecritica                                      </v>
          </cell>
          <cell r="E668" t="str">
            <v xml:space="preserve">  03:58</v>
          </cell>
        </row>
        <row r="669">
          <cell r="A669" t="str">
            <v xml:space="preserve">Liquida                                           </v>
          </cell>
          <cell r="B669" t="str">
            <v xml:space="preserve">Liquida Homepage                                  </v>
          </cell>
          <cell r="E669" t="str">
            <v xml:space="preserve">  02:52</v>
          </cell>
        </row>
        <row r="670">
          <cell r="A670" t="str">
            <v xml:space="preserve">Liquida                                           </v>
          </cell>
          <cell r="B670" t="str">
            <v xml:space="preserve">SocialPost                                        </v>
          </cell>
          <cell r="E670" t="str">
            <v xml:space="preserve">  01:20</v>
          </cell>
        </row>
        <row r="671">
          <cell r="A671" t="str">
            <v xml:space="preserve">Liquida                                           </v>
          </cell>
          <cell r="B671" t="str">
            <v xml:space="preserve">Pontifex.Roma                                     </v>
          </cell>
          <cell r="E671" t="str">
            <v xml:space="preserve">  00:16</v>
          </cell>
        </row>
        <row r="672">
          <cell r="A672" t="str">
            <v xml:space="preserve">Liquida                                           </v>
          </cell>
          <cell r="B672" t="str">
            <v xml:space="preserve">Liquida News                                      </v>
          </cell>
          <cell r="E672" t="str">
            <v xml:space="preserve">  00:43</v>
          </cell>
        </row>
        <row r="673">
          <cell r="A673" t="str">
            <v xml:space="preserve">Live Nation Network                               </v>
          </cell>
          <cell r="B673" t="str">
            <v xml:space="preserve">                                                  </v>
          </cell>
          <cell r="E673" t="str">
            <v xml:space="preserve">  01:43</v>
          </cell>
        </row>
        <row r="674">
          <cell r="A674" t="str">
            <v xml:space="preserve">Live Nation Network                               </v>
          </cell>
          <cell r="B674" t="str">
            <v xml:space="preserve">Live Nation Music Websites                        </v>
          </cell>
          <cell r="E674" t="str">
            <v xml:space="preserve">  01:44</v>
          </cell>
        </row>
        <row r="675">
          <cell r="A675" t="str">
            <v xml:space="preserve">Live Nation Network                               </v>
          </cell>
          <cell r="B675" t="str">
            <v xml:space="preserve">Live Nation Network(altro)                        </v>
          </cell>
          <cell r="E675" t="str">
            <v xml:space="preserve">  00:09</v>
          </cell>
        </row>
        <row r="676">
          <cell r="A676" t="str">
            <v xml:space="preserve">Live Nation Network                               </v>
          </cell>
          <cell r="B676" t="str">
            <v xml:space="preserve">Milano Concerti                                   </v>
          </cell>
          <cell r="E676" t="str">
            <v xml:space="preserve">  01:17</v>
          </cell>
        </row>
        <row r="677">
          <cell r="A677" t="str">
            <v xml:space="preserve">Live Nation Network                               </v>
          </cell>
          <cell r="B677" t="str">
            <v xml:space="preserve">Live Nation Motorsports Websites                  </v>
          </cell>
          <cell r="E677" t="str">
            <v xml:space="preserve">  00:49</v>
          </cell>
        </row>
        <row r="678">
          <cell r="A678" t="str">
            <v xml:space="preserve">L'oltreuomo                                       </v>
          </cell>
          <cell r="B678" t="str">
            <v xml:space="preserve">                                                  </v>
          </cell>
          <cell r="E678" t="str">
            <v xml:space="preserve">  03:46</v>
          </cell>
        </row>
        <row r="679">
          <cell r="A679" t="str">
            <v xml:space="preserve">L'Osservatore Romano                              </v>
          </cell>
          <cell r="B679" t="str">
            <v xml:space="preserve">                                                  </v>
          </cell>
          <cell r="E679" t="str">
            <v xml:space="preserve">  03:37</v>
          </cell>
        </row>
        <row r="680">
          <cell r="A680" t="str">
            <v xml:space="preserve">l'Unità Online                                    </v>
          </cell>
          <cell r="B680" t="str">
            <v xml:space="preserve">                                                  </v>
          </cell>
          <cell r="E680" t="str">
            <v xml:space="preserve">  04:23</v>
          </cell>
        </row>
        <row r="681">
          <cell r="A681" t="str">
            <v xml:space="preserve">l'Unità Online                                    </v>
          </cell>
          <cell r="B681" t="str">
            <v xml:space="preserve">l'Unità Online(altro)                             </v>
          </cell>
          <cell r="E681" t="str">
            <v xml:space="preserve">  03:41</v>
          </cell>
        </row>
        <row r="682">
          <cell r="A682" t="str">
            <v xml:space="preserve">l'Unità Online                                    </v>
          </cell>
          <cell r="B682" t="str">
            <v xml:space="preserve">L'Unità Online Homepage                           </v>
          </cell>
          <cell r="E682" t="str">
            <v xml:space="preserve">  02:24</v>
          </cell>
        </row>
        <row r="683">
          <cell r="A683" t="str">
            <v xml:space="preserve">l'Unità Online                                    </v>
          </cell>
          <cell r="B683" t="str">
            <v xml:space="preserve">Unita Video                                       </v>
          </cell>
          <cell r="E683" t="str">
            <v xml:space="preserve">  01:59</v>
          </cell>
        </row>
        <row r="684">
          <cell r="A684" t="str">
            <v xml:space="preserve">M2o                                               </v>
          </cell>
          <cell r="B684" t="str">
            <v xml:space="preserve">                                                  </v>
          </cell>
          <cell r="E684" t="str">
            <v xml:space="preserve">  01:50</v>
          </cell>
        </row>
        <row r="685">
          <cell r="A685" t="str">
            <v xml:space="preserve">Mamma Imperfetta                                  </v>
          </cell>
          <cell r="B685" t="str">
            <v xml:space="preserve">                                                  </v>
          </cell>
          <cell r="E685" t="str">
            <v xml:space="preserve">  01:13</v>
          </cell>
        </row>
        <row r="686">
          <cell r="A686" t="str">
            <v xml:space="preserve">Mammafelice                                       </v>
          </cell>
          <cell r="B686" t="str">
            <v xml:space="preserve">                                                  </v>
          </cell>
          <cell r="E686" t="str">
            <v xml:space="preserve">  01:36</v>
          </cell>
        </row>
        <row r="687">
          <cell r="A687" t="str">
            <v xml:space="preserve">mamme24.it                                        </v>
          </cell>
          <cell r="B687" t="str">
            <v xml:space="preserve">                                                  </v>
          </cell>
          <cell r="E687" t="str">
            <v xml:space="preserve">  00:57</v>
          </cell>
        </row>
        <row r="688">
          <cell r="A688" t="str">
            <v xml:space="preserve">Mammeaspillo                                      </v>
          </cell>
          <cell r="B688" t="str">
            <v xml:space="preserve">                                                  </v>
          </cell>
          <cell r="E688" t="str">
            <v xml:space="preserve">  01:11</v>
          </cell>
        </row>
        <row r="689">
          <cell r="A689" t="str">
            <v xml:space="preserve">ManagerOnline                                     </v>
          </cell>
          <cell r="B689" t="str">
            <v xml:space="preserve">                                                  </v>
          </cell>
          <cell r="E689" t="str">
            <v xml:space="preserve">  05:16</v>
          </cell>
        </row>
        <row r="690">
          <cell r="A690" t="str">
            <v xml:space="preserve">Marcopolo.tv                                      </v>
          </cell>
          <cell r="B690" t="str">
            <v xml:space="preserve">                                                  </v>
          </cell>
          <cell r="E690" t="str">
            <v xml:space="preserve">  02:53</v>
          </cell>
        </row>
        <row r="691">
          <cell r="A691" t="str">
            <v xml:space="preserve">Marie Claire IT                                   </v>
          </cell>
          <cell r="B691" t="str">
            <v xml:space="preserve">                                                  </v>
          </cell>
          <cell r="E691" t="str">
            <v xml:space="preserve">  02:02</v>
          </cell>
        </row>
        <row r="692">
          <cell r="A692" t="str">
            <v xml:space="preserve">Mediaset Premium                                  </v>
          </cell>
          <cell r="B692" t="str">
            <v xml:space="preserve">                                                  </v>
          </cell>
          <cell r="E692" t="str">
            <v xml:space="preserve">  03:34</v>
          </cell>
        </row>
        <row r="693">
          <cell r="A693" t="str">
            <v xml:space="preserve">Mediaset.it                                       </v>
          </cell>
          <cell r="B693" t="str">
            <v xml:space="preserve">                                                  </v>
          </cell>
          <cell r="E693" t="str">
            <v xml:space="preserve">  05:02</v>
          </cell>
        </row>
        <row r="694">
          <cell r="A694" t="str">
            <v xml:space="preserve">Mediaset.it                                       </v>
          </cell>
          <cell r="B694" t="str">
            <v xml:space="preserve">Mediaset.it(altro)                                </v>
          </cell>
          <cell r="E694" t="str">
            <v xml:space="preserve">  05:24</v>
          </cell>
        </row>
        <row r="695">
          <cell r="A695" t="str">
            <v xml:space="preserve">Mediaset.it                                       </v>
          </cell>
          <cell r="B695" t="str">
            <v xml:space="preserve">Mediaset.it Homepage                              </v>
          </cell>
          <cell r="E695" t="str">
            <v xml:space="preserve">  00:41</v>
          </cell>
        </row>
        <row r="696">
          <cell r="A696" t="str">
            <v xml:space="preserve">MedicoFacile                                      </v>
          </cell>
          <cell r="B696" t="str">
            <v xml:space="preserve">                                                  </v>
          </cell>
          <cell r="E696" t="str">
            <v xml:space="preserve">  01:33</v>
          </cell>
        </row>
        <row r="697">
          <cell r="A697" t="str">
            <v xml:space="preserve">Megghy.com                                        </v>
          </cell>
          <cell r="B697" t="str">
            <v xml:space="preserve">                                                  </v>
          </cell>
          <cell r="E697" t="str">
            <v xml:space="preserve">  03:55</v>
          </cell>
        </row>
        <row r="698">
          <cell r="A698" t="str">
            <v xml:space="preserve">Melarossa                                         </v>
          </cell>
          <cell r="B698" t="str">
            <v xml:space="preserve">                                                  </v>
          </cell>
          <cell r="E698" t="str">
            <v xml:space="preserve">  04:39</v>
          </cell>
        </row>
        <row r="699">
          <cell r="A699" t="str">
            <v xml:space="preserve">Melty                                             </v>
          </cell>
          <cell r="B699" t="str">
            <v xml:space="preserve">                                                  </v>
          </cell>
          <cell r="E699" t="str">
            <v xml:space="preserve">  02:17</v>
          </cell>
        </row>
        <row r="700">
          <cell r="A700" t="str">
            <v xml:space="preserve">Meltybuzz                                         </v>
          </cell>
          <cell r="B700" t="str">
            <v xml:space="preserve">                                                  </v>
          </cell>
          <cell r="E700" t="str">
            <v xml:space="preserve">  01:38</v>
          </cell>
        </row>
        <row r="701">
          <cell r="A701" t="str">
            <v xml:space="preserve">Menchic                                           </v>
          </cell>
          <cell r="B701" t="str">
            <v xml:space="preserve">                                                  </v>
          </cell>
          <cell r="E701" t="str">
            <v xml:space="preserve">  01:09</v>
          </cell>
        </row>
        <row r="702">
          <cell r="A702" t="str">
            <v xml:space="preserve">Mens Health                                       </v>
          </cell>
          <cell r="B702" t="str">
            <v xml:space="preserve">                                                  </v>
          </cell>
          <cell r="E702" t="str">
            <v xml:space="preserve">  02:00</v>
          </cell>
        </row>
        <row r="703">
          <cell r="A703" t="str">
            <v xml:space="preserve">Mercatino dei Piccoli                             </v>
          </cell>
          <cell r="B703" t="str">
            <v xml:space="preserve">                                                  </v>
          </cell>
          <cell r="E703" t="str">
            <v xml:space="preserve">  00:38</v>
          </cell>
        </row>
        <row r="704">
          <cell r="A704" t="str">
            <v xml:space="preserve">Mercatinomusicale.com                             </v>
          </cell>
          <cell r="B704" t="str">
            <v xml:space="preserve">                                                  </v>
          </cell>
          <cell r="E704" t="str">
            <v xml:space="preserve">  04:46</v>
          </cell>
        </row>
        <row r="705">
          <cell r="A705" t="str">
            <v xml:space="preserve">Meteogiuliacci                                    </v>
          </cell>
          <cell r="B705" t="str">
            <v xml:space="preserve">                                                  </v>
          </cell>
          <cell r="E705" t="str">
            <v xml:space="preserve">  02:23</v>
          </cell>
        </row>
        <row r="706">
          <cell r="A706" t="str">
            <v xml:space="preserve">METRO                                             </v>
          </cell>
          <cell r="B706" t="str">
            <v xml:space="preserve">                                                  </v>
          </cell>
          <cell r="E706" t="str">
            <v xml:space="preserve">  02:36</v>
          </cell>
        </row>
        <row r="707">
          <cell r="A707" t="str">
            <v xml:space="preserve">Milano Finanza                                    </v>
          </cell>
          <cell r="B707" t="str">
            <v xml:space="preserve">                                                  </v>
          </cell>
          <cell r="E707" t="str">
            <v xml:space="preserve">  04:27</v>
          </cell>
        </row>
        <row r="708">
          <cell r="A708" t="str">
            <v xml:space="preserve">Milanodabere.it                                   </v>
          </cell>
          <cell r="B708" t="str">
            <v xml:space="preserve">                                                  </v>
          </cell>
          <cell r="E708" t="str">
            <v xml:space="preserve">  01:49</v>
          </cell>
        </row>
        <row r="709">
          <cell r="A709" t="str">
            <v xml:space="preserve">MiniClip                                          </v>
          </cell>
          <cell r="B709" t="str">
            <v xml:space="preserve">                                                  </v>
          </cell>
          <cell r="E709" t="str">
            <v xml:space="preserve">  07:15</v>
          </cell>
        </row>
        <row r="710">
          <cell r="A710" t="str">
            <v xml:space="preserve">MisterPrice                                       </v>
          </cell>
          <cell r="B710" t="str">
            <v xml:space="preserve">                                                  </v>
          </cell>
          <cell r="E710" t="str">
            <v xml:space="preserve">  02:59</v>
          </cell>
        </row>
        <row r="711">
          <cell r="A711" t="str">
            <v xml:space="preserve">MIXDesign                                         </v>
          </cell>
          <cell r="B711" t="str">
            <v xml:space="preserve">                                                  </v>
          </cell>
          <cell r="E711" t="str">
            <v xml:space="preserve">  02:02</v>
          </cell>
        </row>
        <row r="712">
          <cell r="A712" t="str">
            <v xml:space="preserve">Moto.it                                           </v>
          </cell>
          <cell r="B712" t="str">
            <v xml:space="preserve">                                                  </v>
          </cell>
          <cell r="E712" t="str">
            <v xml:space="preserve">  06:41</v>
          </cell>
        </row>
        <row r="713">
          <cell r="A713" t="str">
            <v xml:space="preserve">Motociclismo.it                                   </v>
          </cell>
          <cell r="B713" t="str">
            <v xml:space="preserve">                                                  </v>
          </cell>
          <cell r="E713" t="str">
            <v xml:space="preserve">  03:58</v>
          </cell>
        </row>
        <row r="714">
          <cell r="A714" t="str">
            <v xml:space="preserve">Motori.it                                         </v>
          </cell>
          <cell r="B714" t="str">
            <v xml:space="preserve">                                                  </v>
          </cell>
          <cell r="E714" t="str">
            <v xml:space="preserve">  01:39</v>
          </cell>
        </row>
        <row r="715">
          <cell r="A715" t="str">
            <v xml:space="preserve">Motori.it                                         </v>
          </cell>
          <cell r="B715" t="str">
            <v xml:space="preserve">Motori.it(altro)                                  </v>
          </cell>
          <cell r="E715" t="str">
            <v xml:space="preserve">  01:38</v>
          </cell>
        </row>
        <row r="716">
          <cell r="A716" t="str">
            <v xml:space="preserve">Motori.it                                         </v>
          </cell>
          <cell r="B716" t="str">
            <v xml:space="preserve">Scegli Auto                                       </v>
          </cell>
          <cell r="E716" t="str">
            <v xml:space="preserve">  01:05</v>
          </cell>
        </row>
        <row r="717">
          <cell r="A717" t="str">
            <v xml:space="preserve">Motori.it                                         </v>
          </cell>
          <cell r="B717" t="str">
            <v xml:space="preserve">Autopareri.com                                    </v>
          </cell>
          <cell r="E717" t="str">
            <v xml:space="preserve">  02:02</v>
          </cell>
        </row>
        <row r="718">
          <cell r="A718" t="str">
            <v xml:space="preserve">Motori.it                                         </v>
          </cell>
          <cell r="B718" t="str">
            <v xml:space="preserve">Vendi Auto                                        </v>
          </cell>
          <cell r="E718" t="str">
            <v xml:space="preserve">  01:47</v>
          </cell>
        </row>
        <row r="719">
          <cell r="A719" t="str">
            <v xml:space="preserve">Motori.it                                         </v>
          </cell>
          <cell r="B719" t="str">
            <v xml:space="preserve">Autoamica.net                                     </v>
          </cell>
          <cell r="E719" t="str">
            <v xml:space="preserve">  01:28</v>
          </cell>
        </row>
        <row r="720">
          <cell r="A720" t="str">
            <v xml:space="preserve">MotoSuperMarket                                   </v>
          </cell>
          <cell r="B720" t="str">
            <v xml:space="preserve">                                                  </v>
          </cell>
          <cell r="E720" t="str">
            <v xml:space="preserve">  00:49</v>
          </cell>
        </row>
        <row r="721">
          <cell r="A721" t="str">
            <v xml:space="preserve">Movieplayer.it                                    </v>
          </cell>
          <cell r="B721" t="str">
            <v xml:space="preserve">                                                  </v>
          </cell>
          <cell r="E721" t="str">
            <v xml:space="preserve">  02:13</v>
          </cell>
        </row>
        <row r="722">
          <cell r="A722" t="str">
            <v xml:space="preserve">Movietele.it                                      </v>
          </cell>
          <cell r="B722" t="str">
            <v xml:space="preserve">                                                  </v>
          </cell>
          <cell r="E722" t="str">
            <v xml:space="preserve">  01:10</v>
          </cell>
        </row>
        <row r="723">
          <cell r="A723" t="str">
            <v xml:space="preserve">Mr. Tones                                         </v>
          </cell>
          <cell r="B723" t="str">
            <v xml:space="preserve">                                                  </v>
          </cell>
          <cell r="E723" t="str">
            <v xml:space="preserve">  00:28</v>
          </cell>
        </row>
        <row r="724">
          <cell r="A724" t="str">
            <v xml:space="preserve">MSN/WindowsLive/Bing                              </v>
          </cell>
          <cell r="B724" t="str">
            <v xml:space="preserve">                                                  </v>
          </cell>
          <cell r="E724" t="str">
            <v xml:space="preserve">  06:58</v>
          </cell>
        </row>
        <row r="725">
          <cell r="A725" t="str">
            <v xml:space="preserve">MSN/WindowsLive/Bing                              </v>
          </cell>
          <cell r="B725" t="str">
            <v xml:space="preserve">MSN/WindowsLive/Bing(altro)                       </v>
          </cell>
          <cell r="E725" t="str">
            <v xml:space="preserve">  02:23</v>
          </cell>
        </row>
        <row r="726">
          <cell r="A726" t="str">
            <v xml:space="preserve">MSN/WindowsLive/Bing                              </v>
          </cell>
          <cell r="B726" t="str">
            <v xml:space="preserve">Outlook (Outlook.com)                             </v>
          </cell>
          <cell r="E726" t="str">
            <v xml:space="preserve">  06:24</v>
          </cell>
        </row>
        <row r="727">
          <cell r="A727" t="str">
            <v xml:space="preserve">MSN/WindowsLive/Bing                              </v>
          </cell>
          <cell r="B727" t="str">
            <v xml:space="preserve">MSN Homepage                                      </v>
          </cell>
          <cell r="E727" t="str">
            <v xml:space="preserve">  04:11</v>
          </cell>
        </row>
        <row r="728">
          <cell r="A728" t="str">
            <v xml:space="preserve">MSN/WindowsLive/Bing                              </v>
          </cell>
          <cell r="B728" t="str">
            <v xml:space="preserve">Bing Web                                          </v>
          </cell>
          <cell r="E728" t="str">
            <v xml:space="preserve">  02:10</v>
          </cell>
        </row>
        <row r="729">
          <cell r="A729" t="str">
            <v xml:space="preserve">MSN/WindowsLive/Bing                              </v>
          </cell>
          <cell r="B729" t="str">
            <v xml:space="preserve">MSN News Network                                  </v>
          </cell>
          <cell r="E729" t="str">
            <v xml:space="preserve">  03:48</v>
          </cell>
        </row>
        <row r="730">
          <cell r="A730" t="str">
            <v xml:space="preserve">MSN/WindowsLive/Bing                              </v>
          </cell>
          <cell r="B730" t="str">
            <v xml:space="preserve">Windows Live Messenger                            </v>
          </cell>
          <cell r="E730" t="str">
            <v xml:space="preserve">  01:00</v>
          </cell>
        </row>
        <row r="731">
          <cell r="A731" t="str">
            <v xml:space="preserve">MSN/WindowsLive/Bing                              </v>
          </cell>
          <cell r="B731" t="str">
            <v xml:space="preserve">MSN Lifestyle                                     </v>
          </cell>
          <cell r="E731" t="str">
            <v xml:space="preserve">  03:05</v>
          </cell>
        </row>
        <row r="732">
          <cell r="A732" t="str">
            <v xml:space="preserve">MSN/WindowsLive/Bing                              </v>
          </cell>
          <cell r="B732" t="str">
            <v xml:space="preserve">Bing Homepage                                     </v>
          </cell>
          <cell r="E732" t="str">
            <v xml:space="preserve">  01:22</v>
          </cell>
        </row>
        <row r="733">
          <cell r="A733" t="str">
            <v xml:space="preserve">MSN/WindowsLive/Bing                              </v>
          </cell>
          <cell r="B733" t="str">
            <v xml:space="preserve">Windows Live Movie Maker                          </v>
          </cell>
          <cell r="E733" t="str">
            <v xml:space="preserve">  15:23</v>
          </cell>
        </row>
        <row r="734">
          <cell r="A734" t="str">
            <v xml:space="preserve">MSN/WindowsLive/Bing                              </v>
          </cell>
          <cell r="B734" t="str">
            <v xml:space="preserve">MSN Games                                         </v>
          </cell>
          <cell r="E734" t="str">
            <v xml:space="preserve">  29:32</v>
          </cell>
        </row>
        <row r="735">
          <cell r="A735" t="str">
            <v xml:space="preserve">MSN/WindowsLive/Bing                              </v>
          </cell>
          <cell r="B735" t="str">
            <v xml:space="preserve">Bing Images                                       </v>
          </cell>
          <cell r="E735" t="str">
            <v xml:space="preserve">  05:02</v>
          </cell>
        </row>
        <row r="736">
          <cell r="A736" t="str">
            <v xml:space="preserve">MSN/WindowsLive/Bing                              </v>
          </cell>
          <cell r="B736" t="str">
            <v xml:space="preserve">MSN Video                                         </v>
          </cell>
          <cell r="E736" t="str">
            <v xml:space="preserve">  01:57</v>
          </cell>
        </row>
        <row r="737">
          <cell r="A737" t="str">
            <v xml:space="preserve">MSN/WindowsLive/Bing                              </v>
          </cell>
          <cell r="B737" t="str">
            <v xml:space="preserve">Bing Maps &amp; Local                                 </v>
          </cell>
          <cell r="E737" t="str">
            <v xml:space="preserve">  02:48</v>
          </cell>
        </row>
        <row r="738">
          <cell r="A738" t="str">
            <v xml:space="preserve">MSN/WindowsLive/Bing                              </v>
          </cell>
          <cell r="B738" t="str">
            <v xml:space="preserve">Bing Translator                                   </v>
          </cell>
          <cell r="E738" t="str">
            <v xml:space="preserve">  03:29</v>
          </cell>
        </row>
        <row r="739">
          <cell r="A739" t="str">
            <v xml:space="preserve">MSN/WindowsLive/Bing                              </v>
          </cell>
          <cell r="B739" t="str">
            <v xml:space="preserve">Windows Live Hotmail                              </v>
          </cell>
          <cell r="E739" t="str">
            <v xml:space="preserve">  02:55</v>
          </cell>
        </row>
        <row r="740">
          <cell r="A740" t="str">
            <v xml:space="preserve">MSN/WindowsLive/Bing                              </v>
          </cell>
          <cell r="B740" t="str">
            <v xml:space="preserve">Bing Videos                                       </v>
          </cell>
          <cell r="E740" t="str">
            <v xml:space="preserve">  02:59</v>
          </cell>
        </row>
        <row r="741">
          <cell r="A741" t="str">
            <v xml:space="preserve">MSN/WindowsLive/Bing                              </v>
          </cell>
          <cell r="B741" t="str">
            <v xml:space="preserve">MSN Tech Network                                  </v>
          </cell>
          <cell r="E741" t="str">
            <v xml:space="preserve">  01:32</v>
          </cell>
        </row>
        <row r="742">
          <cell r="A742" t="str">
            <v xml:space="preserve">MSN/WindowsLive/Bing                              </v>
          </cell>
          <cell r="B742" t="str">
            <v xml:space="preserve">Bing News                                         </v>
          </cell>
          <cell r="E742" t="str">
            <v xml:space="preserve">  01:30</v>
          </cell>
        </row>
        <row r="743">
          <cell r="A743" t="str">
            <v xml:space="preserve">MSN/WindowsLive/Bing                              </v>
          </cell>
          <cell r="B743" t="str">
            <v xml:space="preserve">FOXSports.com on MSN (Network)                    </v>
          </cell>
          <cell r="E743" t="str">
            <v xml:space="preserve">  02:10</v>
          </cell>
        </row>
        <row r="744">
          <cell r="A744" t="str">
            <v xml:space="preserve">MSN/WindowsLive/Bing                              </v>
          </cell>
          <cell r="B744" t="str">
            <v xml:space="preserve">Windows Live Family Safety                        </v>
          </cell>
          <cell r="E744" t="str">
            <v xml:space="preserve">  01:27</v>
          </cell>
        </row>
        <row r="745">
          <cell r="A745" t="str">
            <v xml:space="preserve">MSN/WindowsLive/Bing                              </v>
          </cell>
          <cell r="B745" t="str">
            <v xml:space="preserve">Windows Live Homepage                             </v>
          </cell>
          <cell r="E745" t="str">
            <v xml:space="preserve">  00:46</v>
          </cell>
        </row>
        <row r="746">
          <cell r="A746" t="str">
            <v xml:space="preserve">MSN/WindowsLive/Bing                              </v>
          </cell>
          <cell r="B746" t="str">
            <v xml:space="preserve">MSN Entertainment                                 </v>
          </cell>
          <cell r="E746" t="str">
            <v xml:space="preserve">  01:13</v>
          </cell>
        </row>
        <row r="747">
          <cell r="A747" t="str">
            <v xml:space="preserve">MSN/WindowsLive/Bing                              </v>
          </cell>
          <cell r="B747" t="str">
            <v xml:space="preserve">NBC News Digital Network                          </v>
          </cell>
          <cell r="E747" t="str">
            <v xml:space="preserve">  01:57</v>
          </cell>
        </row>
        <row r="748">
          <cell r="A748" t="str">
            <v xml:space="preserve">MSN/WindowsLive/Bing                              </v>
          </cell>
          <cell r="B748" t="str">
            <v xml:space="preserve">MSN Yellow Pages                                  </v>
          </cell>
          <cell r="E748" t="str">
            <v xml:space="preserve">  00:47</v>
          </cell>
        </row>
        <row r="749">
          <cell r="A749" t="str">
            <v xml:space="preserve">MSN/WindowsLive/Bing                              </v>
          </cell>
          <cell r="B749" t="str">
            <v xml:space="preserve">MSN Money                                         </v>
          </cell>
          <cell r="E749" t="str">
            <v xml:space="preserve">  00:57</v>
          </cell>
        </row>
        <row r="750">
          <cell r="A750" t="str">
            <v xml:space="preserve">MSN/WindowsLive/Bing                              </v>
          </cell>
          <cell r="B750" t="str">
            <v xml:space="preserve">Today                                             </v>
          </cell>
          <cell r="E750" t="str">
            <v xml:space="preserve">  01:00</v>
          </cell>
        </row>
        <row r="751">
          <cell r="A751" t="str">
            <v xml:space="preserve">MSN/WindowsLive/Bing                              </v>
          </cell>
          <cell r="B751" t="str">
            <v xml:space="preserve">Bing Webmaster Center                             </v>
          </cell>
          <cell r="E751" t="str">
            <v xml:space="preserve">  02:48</v>
          </cell>
        </row>
        <row r="752">
          <cell r="A752" t="str">
            <v xml:space="preserve">MSN/WindowsLive/Bing                              </v>
          </cell>
          <cell r="B752" t="str">
            <v xml:space="preserve">Delish.com                                        </v>
          </cell>
          <cell r="E752" t="str">
            <v xml:space="preserve">  02:16</v>
          </cell>
        </row>
        <row r="753">
          <cell r="A753" t="str">
            <v xml:space="preserve">MSN/WindowsLive/Bing                              </v>
          </cell>
          <cell r="B753" t="str">
            <v xml:space="preserve">Windows Live Photos                               </v>
          </cell>
          <cell r="E753" t="str">
            <v xml:space="preserve">  00:19</v>
          </cell>
        </row>
        <row r="754">
          <cell r="A754" t="str">
            <v xml:space="preserve">MSN/WindowsLive/Bing                              </v>
          </cell>
          <cell r="B754" t="str">
            <v xml:space="preserve">ninemsn News Websites                             </v>
          </cell>
          <cell r="E754" t="str">
            <v xml:space="preserve">  00:11</v>
          </cell>
        </row>
        <row r="755">
          <cell r="A755" t="str">
            <v xml:space="preserve">MSN/WindowsLive/Bing                              </v>
          </cell>
          <cell r="B755" t="str">
            <v xml:space="preserve">ninemsn Entertainment Websites                    </v>
          </cell>
          <cell r="E755" t="str">
            <v xml:space="preserve">  04:01</v>
          </cell>
        </row>
        <row r="756">
          <cell r="A756" t="str">
            <v xml:space="preserve">MSN/WindowsLive/Bing                              </v>
          </cell>
          <cell r="B756" t="str">
            <v xml:space="preserve">Windows Live Domains                              </v>
          </cell>
          <cell r="E756" t="str">
            <v xml:space="preserve">  03:31</v>
          </cell>
        </row>
        <row r="757">
          <cell r="A757" t="str">
            <v xml:space="preserve">MSN/WindowsLive/Bing                              </v>
          </cell>
          <cell r="B757" t="str">
            <v xml:space="preserve">Live Search Maps                                  </v>
          </cell>
          <cell r="E757" t="str">
            <v xml:space="preserve">  00:02</v>
          </cell>
        </row>
        <row r="758">
          <cell r="A758" t="str">
            <v xml:space="preserve">MSN/WindowsLive/Bing                              </v>
          </cell>
          <cell r="B758" t="str">
            <v xml:space="preserve">MSN Weather                                       </v>
          </cell>
          <cell r="E758" t="str">
            <v xml:space="preserve">  01:05</v>
          </cell>
        </row>
        <row r="759">
          <cell r="A759" t="str">
            <v xml:space="preserve">MSN/WindowsLive/Bing                              </v>
          </cell>
          <cell r="B759" t="str">
            <v xml:space="preserve">MSN/Windows Live Search                           </v>
          </cell>
          <cell r="E759" t="str">
            <v xml:space="preserve">  00:38</v>
          </cell>
        </row>
        <row r="760">
          <cell r="A760" t="str">
            <v xml:space="preserve">MSN/WindowsLive/Bing                              </v>
          </cell>
          <cell r="B760" t="str">
            <v xml:space="preserve">ninemsn The Voice                                 </v>
          </cell>
          <cell r="E760" t="str">
            <v xml:space="preserve">  00:23</v>
          </cell>
        </row>
        <row r="761">
          <cell r="A761" t="str">
            <v xml:space="preserve">MSN/WindowsLive/Bing                              </v>
          </cell>
          <cell r="B761" t="str">
            <v xml:space="preserve">MSN Autos                                         </v>
          </cell>
          <cell r="E761" t="str">
            <v xml:space="preserve">  02:01</v>
          </cell>
        </row>
        <row r="762">
          <cell r="A762" t="str">
            <v xml:space="preserve">MSN/WindowsLive/Bing                              </v>
          </cell>
          <cell r="B762" t="str">
            <v xml:space="preserve">MSN TV                                            </v>
          </cell>
          <cell r="E762" t="str">
            <v xml:space="preserve">  01:58</v>
          </cell>
        </row>
        <row r="763">
          <cell r="A763" t="str">
            <v xml:space="preserve">MSN/WindowsLive/Bing                              </v>
          </cell>
          <cell r="B763" t="str">
            <v xml:space="preserve">MSN Actualites                                    </v>
          </cell>
          <cell r="E763" t="str">
            <v xml:space="preserve">  01:07</v>
          </cell>
        </row>
        <row r="764">
          <cell r="A764" t="str">
            <v xml:space="preserve">MSN/WindowsLive/Bing                              </v>
          </cell>
          <cell r="B764" t="str">
            <v xml:space="preserve">ninemsn Jump-in                                   </v>
          </cell>
          <cell r="E764" t="str">
            <v xml:space="preserve">  04:15</v>
          </cell>
        </row>
        <row r="765">
          <cell r="A765" t="str">
            <v xml:space="preserve">MSN/WindowsLive/Bing                              </v>
          </cell>
          <cell r="B765" t="str">
            <v xml:space="preserve">My MSN                                            </v>
          </cell>
          <cell r="E765" t="str">
            <v xml:space="preserve">  00:56</v>
          </cell>
        </row>
        <row r="766">
          <cell r="A766" t="str">
            <v xml:space="preserve">MSN/WindowsLive/Bing                              </v>
          </cell>
          <cell r="B766" t="str">
            <v xml:space="preserve">MSN Travel                                        </v>
          </cell>
          <cell r="E766" t="str">
            <v xml:space="preserve">  00:47</v>
          </cell>
        </row>
        <row r="767">
          <cell r="A767" t="str">
            <v xml:space="preserve">MSN/WindowsLive/Bing                              </v>
          </cell>
          <cell r="B767" t="str">
            <v xml:space="preserve">MSN Movies                                        </v>
          </cell>
          <cell r="E767" t="str">
            <v xml:space="preserve">  01:47</v>
          </cell>
        </row>
        <row r="768">
          <cell r="A768" t="str">
            <v xml:space="preserve">MSN/WindowsLive/Bing                              </v>
          </cell>
          <cell r="B768" t="str">
            <v xml:space="preserve">MSN Support                                       </v>
          </cell>
          <cell r="E768" t="str">
            <v xml:space="preserve">  01:19</v>
          </cell>
        </row>
        <row r="769">
          <cell r="A769" t="str">
            <v xml:space="preserve">MSN/WindowsLive/Bing                              </v>
          </cell>
          <cell r="B769" t="str">
            <v xml:space="preserve">MSN Living                                        </v>
          </cell>
          <cell r="E769" t="str">
            <v xml:space="preserve">  01:24</v>
          </cell>
        </row>
        <row r="770">
          <cell r="A770" t="str">
            <v xml:space="preserve">MSN/WindowsLive/Bing                              </v>
          </cell>
          <cell r="B770" t="str">
            <v xml:space="preserve">MSN Real Estate                                   </v>
          </cell>
          <cell r="E770" t="str">
            <v xml:space="preserve">  00:14</v>
          </cell>
        </row>
        <row r="771">
          <cell r="A771" t="str">
            <v xml:space="preserve">MSN/WindowsLive/Bing                              </v>
          </cell>
          <cell r="B771" t="str">
            <v xml:space="preserve">MSN Latino                                        </v>
          </cell>
          <cell r="E771" t="str">
            <v xml:space="preserve">  01:35</v>
          </cell>
        </row>
        <row r="772">
          <cell r="A772" t="str">
            <v xml:space="preserve">MSN/WindowsLive/Bing                              </v>
          </cell>
          <cell r="B772" t="str">
            <v xml:space="preserve">MSN Music                                         </v>
          </cell>
          <cell r="E772" t="str">
            <v xml:space="preserve">  05:01</v>
          </cell>
        </row>
        <row r="773">
          <cell r="A773" t="str">
            <v xml:space="preserve">Multiplayer.it                                    </v>
          </cell>
          <cell r="B773" t="str">
            <v xml:space="preserve">                                                  </v>
          </cell>
          <cell r="E773" t="str">
            <v xml:space="preserve">  04:21</v>
          </cell>
        </row>
        <row r="774">
          <cell r="A774" t="str">
            <v xml:space="preserve">Muzu TV                                           </v>
          </cell>
          <cell r="B774" t="str">
            <v xml:space="preserve">                                                  </v>
          </cell>
          <cell r="E774" t="str">
            <v xml:space="preserve">  02:40</v>
          </cell>
        </row>
        <row r="775">
          <cell r="A775" t="str">
            <v xml:space="preserve">Mymakeup.it                                       </v>
          </cell>
          <cell r="B775" t="str">
            <v xml:space="preserve">                                                  </v>
          </cell>
          <cell r="E775" t="str">
            <v xml:space="preserve">  10:17</v>
          </cell>
        </row>
        <row r="776">
          <cell r="A776" t="str">
            <v xml:space="preserve">MyMovies.it                                       </v>
          </cell>
          <cell r="B776" t="str">
            <v xml:space="preserve">                                                  </v>
          </cell>
          <cell r="E776" t="str">
            <v xml:space="preserve">  03:11</v>
          </cell>
        </row>
        <row r="777">
          <cell r="A777" t="str">
            <v xml:space="preserve">Nanopress                                         </v>
          </cell>
          <cell r="B777" t="str">
            <v xml:space="preserve">                                                  </v>
          </cell>
          <cell r="E777" t="str">
            <v xml:space="preserve">  02:40</v>
          </cell>
        </row>
        <row r="778">
          <cell r="A778" t="str">
            <v xml:space="preserve">Nanopress                                         </v>
          </cell>
          <cell r="B778" t="str">
            <v xml:space="preserve">Nanopress Donna                                   </v>
          </cell>
          <cell r="E778" t="str">
            <v xml:space="preserve">  02:36</v>
          </cell>
        </row>
        <row r="779">
          <cell r="A779" t="str">
            <v xml:space="preserve">Nanopress                                         </v>
          </cell>
          <cell r="B779" t="str">
            <v xml:space="preserve">Nanopress News                                    </v>
          </cell>
          <cell r="E779" t="str">
            <v xml:space="preserve">  02:19</v>
          </cell>
        </row>
        <row r="780">
          <cell r="A780" t="str">
            <v xml:space="preserve">Nanopress                                         </v>
          </cell>
          <cell r="B780" t="str">
            <v xml:space="preserve">Nanopress Tecnologia                              </v>
          </cell>
          <cell r="E780" t="str">
            <v xml:space="preserve">  02:06</v>
          </cell>
        </row>
        <row r="781">
          <cell r="A781" t="str">
            <v xml:space="preserve">Nanopress                                         </v>
          </cell>
          <cell r="B781" t="str">
            <v xml:space="preserve">Nanopress Uomini                                  </v>
          </cell>
          <cell r="E781" t="str">
            <v xml:space="preserve">  04:41</v>
          </cell>
        </row>
        <row r="782">
          <cell r="A782" t="str">
            <v xml:space="preserve">Nanopress                                         </v>
          </cell>
          <cell r="B782" t="str">
            <v xml:space="preserve">Nanopress Motori                                  </v>
          </cell>
          <cell r="E782" t="str">
            <v xml:space="preserve">  02:13</v>
          </cell>
        </row>
        <row r="783">
          <cell r="A783" t="str">
            <v xml:space="preserve">Nanopress                                         </v>
          </cell>
          <cell r="B783" t="str">
            <v xml:space="preserve">Nanopress Intrattenimento                         </v>
          </cell>
          <cell r="E783" t="str">
            <v xml:space="preserve">  01:10</v>
          </cell>
        </row>
        <row r="784">
          <cell r="A784" t="str">
            <v xml:space="preserve">Nanopress                                         </v>
          </cell>
          <cell r="B784" t="str">
            <v xml:space="preserve">Nanopress(altro)                                  </v>
          </cell>
          <cell r="E784" t="str">
            <v xml:space="preserve">  00:10</v>
          </cell>
        </row>
        <row r="785">
          <cell r="A785" t="str">
            <v xml:space="preserve">National Geographic Italia                        </v>
          </cell>
          <cell r="B785" t="str">
            <v xml:space="preserve">                                                  </v>
          </cell>
          <cell r="E785" t="str">
            <v xml:space="preserve">  03:43</v>
          </cell>
        </row>
        <row r="786">
          <cell r="A786" t="str">
            <v xml:space="preserve">Naturalmentedonna.com                             </v>
          </cell>
          <cell r="B786" t="str">
            <v xml:space="preserve">                                                  </v>
          </cell>
          <cell r="E786" t="str">
            <v xml:space="preserve">  01:33</v>
          </cell>
        </row>
        <row r="787">
          <cell r="A787" t="str">
            <v xml:space="preserve">Ninja Marketing                                   </v>
          </cell>
          <cell r="B787" t="str">
            <v xml:space="preserve">                                                  </v>
          </cell>
          <cell r="E787" t="str">
            <v xml:space="preserve">  01:15</v>
          </cell>
        </row>
        <row r="788">
          <cell r="A788" t="str">
            <v xml:space="preserve">Noimamme.it                                       </v>
          </cell>
          <cell r="B788" t="str">
            <v xml:space="preserve">                                                  </v>
          </cell>
          <cell r="E788" t="str">
            <v xml:space="preserve">  00:54</v>
          </cell>
        </row>
        <row r="789">
          <cell r="A789" t="str">
            <v xml:space="preserve">NostroFiglio.it                                   </v>
          </cell>
          <cell r="B789" t="str">
            <v xml:space="preserve">                                                  </v>
          </cell>
          <cell r="E789" t="str">
            <v xml:space="preserve">  03:32</v>
          </cell>
        </row>
        <row r="790">
          <cell r="A790" t="str">
            <v xml:space="preserve">NostroFiglio.it                                   </v>
          </cell>
          <cell r="B790" t="str">
            <v xml:space="preserve">NostroFiglio.it(altro)                            </v>
          </cell>
          <cell r="E790" t="str">
            <v xml:space="preserve">  03:38</v>
          </cell>
        </row>
        <row r="791">
          <cell r="A791" t="str">
            <v xml:space="preserve">NostroFiglio.it                                   </v>
          </cell>
          <cell r="B791" t="str">
            <v xml:space="preserve">Mammole                                           </v>
          </cell>
          <cell r="E791" t="str">
            <v xml:space="preserve">  02:27</v>
          </cell>
        </row>
        <row r="792">
          <cell r="A792" t="str">
            <v xml:space="preserve">NostroFiglio.it                                   </v>
          </cell>
          <cell r="B792" t="str">
            <v xml:space="preserve">Oltre Tata                                        </v>
          </cell>
          <cell r="E792" t="str">
            <v xml:space="preserve">  00:57</v>
          </cell>
        </row>
        <row r="793">
          <cell r="A793" t="str">
            <v xml:space="preserve">NostroFiglio.it                                   </v>
          </cell>
          <cell r="B793" t="str">
            <v xml:space="preserve">Mio Bambino                                       </v>
          </cell>
          <cell r="E793" t="str">
            <v xml:space="preserve">  00:27</v>
          </cell>
        </row>
        <row r="794">
          <cell r="A794" t="str">
            <v xml:space="preserve">Ntacalabria.it                                    </v>
          </cell>
          <cell r="B794" t="str">
            <v xml:space="preserve">                                                  </v>
          </cell>
          <cell r="E794" t="str">
            <v xml:space="preserve">  01:53</v>
          </cell>
        </row>
        <row r="795">
          <cell r="A795" t="str">
            <v xml:space="preserve">Nuovo Quotidiano di Puglia                        </v>
          </cell>
          <cell r="B795" t="str">
            <v xml:space="preserve">                                                  </v>
          </cell>
          <cell r="E795" t="str">
            <v xml:space="preserve">  02:03</v>
          </cell>
        </row>
        <row r="796">
          <cell r="A796" t="str">
            <v xml:space="preserve">Nuovo Quotidiano di Puglia                        </v>
          </cell>
          <cell r="B796" t="str">
            <v xml:space="preserve">Nuovo Quotidiano di Puglia Homepage               </v>
          </cell>
          <cell r="E796" t="str">
            <v xml:space="preserve">  00:51</v>
          </cell>
        </row>
        <row r="797">
          <cell r="A797" t="str">
            <v xml:space="preserve">Nuovo Quotidiano di Puglia                        </v>
          </cell>
          <cell r="B797" t="str">
            <v xml:space="preserve">Nuovo Quotidiano di Puglia Edizioni Locali        </v>
          </cell>
          <cell r="E797" t="str">
            <v xml:space="preserve">  01:23</v>
          </cell>
        </row>
        <row r="798">
          <cell r="A798" t="str">
            <v xml:space="preserve">Nuovo Quotidiano di Puglia                        </v>
          </cell>
          <cell r="B798" t="str">
            <v xml:space="preserve">Nuovo Quotidiano di Puglia Spettacoli e Cultura   </v>
          </cell>
          <cell r="E798" t="str">
            <v xml:space="preserve">  00:52</v>
          </cell>
        </row>
        <row r="799">
          <cell r="A799" t="str">
            <v xml:space="preserve">Nuovo Quotidiano di Puglia                        </v>
          </cell>
          <cell r="B799" t="str">
            <v xml:space="preserve">Nuovo Quotidiano di Puglia(altro)                 </v>
          </cell>
          <cell r="E799" t="str">
            <v xml:space="preserve">  00:42</v>
          </cell>
        </row>
        <row r="800">
          <cell r="A800" t="str">
            <v xml:space="preserve">Nuovo Quotidiano di Puglia                        </v>
          </cell>
          <cell r="B800" t="str">
            <v xml:space="preserve">Nuovo Quotidiano di Puglia News                   </v>
          </cell>
          <cell r="E800" t="str">
            <v xml:space="preserve">  00:54</v>
          </cell>
        </row>
        <row r="801">
          <cell r="A801" t="str">
            <v xml:space="preserve">Nuovo Quotidiano di Puglia                        </v>
          </cell>
          <cell r="B801" t="str">
            <v xml:space="preserve">Nuovo Quotidiano di Puglia Sport                  </v>
          </cell>
          <cell r="E801" t="str">
            <v xml:space="preserve">  00:33</v>
          </cell>
        </row>
        <row r="802">
          <cell r="A802" t="str">
            <v xml:space="preserve">Nuovo Quotidiano di Puglia                        </v>
          </cell>
          <cell r="B802" t="str">
            <v xml:space="preserve">Nuovo Quotidiano di Puglia Salute e Benessere     </v>
          </cell>
          <cell r="E802" t="str">
            <v xml:space="preserve">  01:00</v>
          </cell>
        </row>
        <row r="803">
          <cell r="A803" t="str">
            <v xml:space="preserve">Nuovo Quotidiano di Puglia                        </v>
          </cell>
          <cell r="B803" t="str">
            <v xml:space="preserve">Nuovo Quotidiano di Puglia Motori                 </v>
          </cell>
          <cell r="E803" t="str">
            <v xml:space="preserve">  00:50</v>
          </cell>
        </row>
        <row r="804">
          <cell r="A804" t="str">
            <v xml:space="preserve">Nuovo Quotidiano di Puglia                        </v>
          </cell>
          <cell r="B804" t="str">
            <v xml:space="preserve">Nuovo Quotidiano di Puglia Economia e Finanza     </v>
          </cell>
          <cell r="E804" t="str">
            <v xml:space="preserve">  01:10</v>
          </cell>
        </row>
        <row r="805">
          <cell r="A805" t="str">
            <v xml:space="preserve">Nuvolari.tv                                       </v>
          </cell>
          <cell r="B805" t="str">
            <v xml:space="preserve">                                                  </v>
          </cell>
          <cell r="E805" t="str">
            <v xml:space="preserve">  01:35</v>
          </cell>
        </row>
        <row r="806">
          <cell r="A806" t="str">
            <v xml:space="preserve">Oggi.it Network                                   </v>
          </cell>
          <cell r="B806" t="str">
            <v xml:space="preserve">                                                  </v>
          </cell>
          <cell r="E806" t="str">
            <v xml:space="preserve">  02:50</v>
          </cell>
        </row>
        <row r="807">
          <cell r="A807" t="str">
            <v xml:space="preserve">OK Salute e Benessere                             </v>
          </cell>
          <cell r="B807" t="str">
            <v xml:space="preserve">                                                  </v>
          </cell>
          <cell r="E807" t="str">
            <v xml:space="preserve">  01:57</v>
          </cell>
        </row>
        <row r="808">
          <cell r="A808" t="str">
            <v xml:space="preserve">OLIMPIAZZURRA                                     </v>
          </cell>
          <cell r="B808" t="str">
            <v xml:space="preserve">                                                  </v>
          </cell>
          <cell r="E808" t="str">
            <v xml:space="preserve">  02:39</v>
          </cell>
        </row>
        <row r="809">
          <cell r="A809" t="str">
            <v xml:space="preserve">ondarock.it                                       </v>
          </cell>
          <cell r="B809" t="str">
            <v xml:space="preserve">                                                  </v>
          </cell>
          <cell r="E809" t="str">
            <v xml:space="preserve">  02:13</v>
          </cell>
        </row>
        <row r="810">
          <cell r="A810" t="str">
            <v xml:space="preserve">Onstageweb.com                                    </v>
          </cell>
          <cell r="B810" t="str">
            <v xml:space="preserve">                                                  </v>
          </cell>
          <cell r="E810" t="str">
            <v xml:space="preserve">  02:07</v>
          </cell>
        </row>
        <row r="811">
          <cell r="A811" t="str">
            <v xml:space="preserve">Pagina99                                          </v>
          </cell>
          <cell r="B811" t="str">
            <v xml:space="preserve">                                                  </v>
          </cell>
          <cell r="E811" t="str">
            <v xml:space="preserve">  01:52</v>
          </cell>
        </row>
        <row r="812">
          <cell r="A812" t="str">
            <v xml:space="preserve">Pagineprezzi.it                                   </v>
          </cell>
          <cell r="B812" t="str">
            <v xml:space="preserve">                                                  </v>
          </cell>
          <cell r="E812" t="str">
            <v xml:space="preserve">  00:58</v>
          </cell>
        </row>
        <row r="813">
          <cell r="A813" t="str">
            <v xml:space="preserve">PagineSanitarie.com                               </v>
          </cell>
          <cell r="B813" t="str">
            <v xml:space="preserve">                                                  </v>
          </cell>
          <cell r="E813" t="str">
            <v xml:space="preserve">  01:28</v>
          </cell>
        </row>
        <row r="814">
          <cell r="A814" t="str">
            <v xml:space="preserve">Panorama Auto                                     </v>
          </cell>
          <cell r="B814" t="str">
            <v xml:space="preserve">                                                  </v>
          </cell>
          <cell r="E814" t="str">
            <v xml:space="preserve">  05:19</v>
          </cell>
        </row>
        <row r="815">
          <cell r="A815" t="str">
            <v xml:space="preserve">Panorama Auto                                     </v>
          </cell>
          <cell r="B815" t="str">
            <v xml:space="preserve">Panorama Auto(altro)                              </v>
          </cell>
          <cell r="E815" t="str">
            <v xml:space="preserve">  02:21</v>
          </cell>
        </row>
        <row r="816">
          <cell r="A816" t="str">
            <v xml:space="preserve">Panorama Auto                                     </v>
          </cell>
          <cell r="B816" t="str">
            <v xml:space="preserve">Patentati                                         </v>
          </cell>
          <cell r="E816" t="str">
            <v xml:space="preserve">  09:19</v>
          </cell>
        </row>
        <row r="817">
          <cell r="A817" t="str">
            <v xml:space="preserve">Pensieriparole.it                                 </v>
          </cell>
          <cell r="B817" t="str">
            <v xml:space="preserve">                                                  </v>
          </cell>
          <cell r="E817" t="str">
            <v xml:space="preserve">  03:32</v>
          </cell>
        </row>
        <row r="818">
          <cell r="A818" t="str">
            <v xml:space="preserve">Periodo Fertile                                   </v>
          </cell>
          <cell r="B818" t="str">
            <v xml:space="preserve">                                                  </v>
          </cell>
          <cell r="E818" t="str">
            <v xml:space="preserve">  04:13</v>
          </cell>
        </row>
        <row r="819">
          <cell r="A819" t="str">
            <v xml:space="preserve">Periti.info                                       </v>
          </cell>
          <cell r="B819" t="str">
            <v xml:space="preserve">                                                  </v>
          </cell>
          <cell r="E819" t="str">
            <v xml:space="preserve">  00:09</v>
          </cell>
        </row>
        <row r="820">
          <cell r="A820" t="str">
            <v xml:space="preserve">Pianetadonna.it                                   </v>
          </cell>
          <cell r="B820" t="str">
            <v xml:space="preserve">                                                  </v>
          </cell>
          <cell r="E820" t="str">
            <v xml:space="preserve">  03:15</v>
          </cell>
        </row>
        <row r="821">
          <cell r="A821" t="str">
            <v xml:space="preserve">Pianetadonna.it                                   </v>
          </cell>
          <cell r="B821" t="str">
            <v xml:space="preserve">Pianetadonna.it(altro)                            </v>
          </cell>
          <cell r="E821" t="str">
            <v xml:space="preserve">  02:47</v>
          </cell>
        </row>
        <row r="822">
          <cell r="A822" t="str">
            <v xml:space="preserve">Pianetadonna.it                                   </v>
          </cell>
          <cell r="B822" t="str">
            <v xml:space="preserve">My Personal Trainer                               </v>
          </cell>
          <cell r="E822" t="str">
            <v xml:space="preserve">  03:01</v>
          </cell>
        </row>
        <row r="823">
          <cell r="A823" t="str">
            <v xml:space="preserve">Pianetadonna.it                                   </v>
          </cell>
          <cell r="B823" t="str">
            <v xml:space="preserve">Cookaround                                        </v>
          </cell>
          <cell r="E823" t="str">
            <v xml:space="preserve">  03:32</v>
          </cell>
        </row>
        <row r="824">
          <cell r="A824" t="str">
            <v xml:space="preserve">Pianetadonna.it                                   </v>
          </cell>
          <cell r="B824" t="str">
            <v xml:space="preserve">Pianeta Mamma                                     </v>
          </cell>
          <cell r="E824" t="str">
            <v xml:space="preserve">  02:30</v>
          </cell>
        </row>
        <row r="825">
          <cell r="A825" t="str">
            <v xml:space="preserve">Pianetadonna.it                                   </v>
          </cell>
          <cell r="B825" t="str">
            <v xml:space="preserve">Non Sprecare                                      </v>
          </cell>
          <cell r="E825" t="str">
            <v xml:space="preserve">  03:44</v>
          </cell>
        </row>
        <row r="826">
          <cell r="A826" t="str">
            <v xml:space="preserve">Pianetadonna.it                                   </v>
          </cell>
          <cell r="B826" t="str">
            <v xml:space="preserve">GirlPower                                         </v>
          </cell>
          <cell r="E826" t="str">
            <v xml:space="preserve">  02:46</v>
          </cell>
        </row>
        <row r="827">
          <cell r="A827" t="str">
            <v xml:space="preserve">Pianetadonna.it                                   </v>
          </cell>
          <cell r="B827" t="str">
            <v xml:space="preserve">Cucinare Meglio                                   </v>
          </cell>
          <cell r="E827" t="str">
            <v xml:space="preserve">  01:23</v>
          </cell>
        </row>
        <row r="828">
          <cell r="A828" t="str">
            <v xml:space="preserve">Pianetadonna.it                                   </v>
          </cell>
          <cell r="B828" t="str">
            <v xml:space="preserve">Pianetadonna Fotogallery                          </v>
          </cell>
          <cell r="E828" t="str">
            <v xml:space="preserve">  02:34</v>
          </cell>
        </row>
        <row r="829">
          <cell r="A829" t="str">
            <v xml:space="preserve">Pianetadonna.it                                   </v>
          </cell>
          <cell r="B829" t="str">
            <v xml:space="preserve">Invidia                                           </v>
          </cell>
          <cell r="E829" t="str">
            <v xml:space="preserve">  01:36</v>
          </cell>
        </row>
        <row r="830">
          <cell r="A830" t="str">
            <v xml:space="preserve">Pianetadonna.it                                   </v>
          </cell>
          <cell r="B830" t="str">
            <v xml:space="preserve">Soluzioni di Casa                                 </v>
          </cell>
          <cell r="E830" t="str">
            <v xml:space="preserve">  01:57</v>
          </cell>
        </row>
        <row r="831">
          <cell r="A831" t="str">
            <v xml:space="preserve">Pianetadonna.it                                   </v>
          </cell>
          <cell r="B831" t="str">
            <v xml:space="preserve">Yourself.it                                       </v>
          </cell>
          <cell r="E831" t="str">
            <v xml:space="preserve">  01:39</v>
          </cell>
        </row>
        <row r="832">
          <cell r="A832" t="str">
            <v xml:space="preserve">Pianetadonna.it                                   </v>
          </cell>
          <cell r="B832" t="str">
            <v xml:space="preserve">Ideare Casa                                       </v>
          </cell>
          <cell r="E832" t="str">
            <v xml:space="preserve">  01:37</v>
          </cell>
        </row>
        <row r="833">
          <cell r="A833" t="str">
            <v xml:space="preserve">Pianetadonna.it                                   </v>
          </cell>
          <cell r="B833" t="str">
            <v xml:space="preserve">Pianetadonna Salute                               </v>
          </cell>
          <cell r="E833" t="str">
            <v xml:space="preserve">  02:23</v>
          </cell>
        </row>
        <row r="834">
          <cell r="A834" t="str">
            <v xml:space="preserve">Pianetadonna.it                                   </v>
          </cell>
          <cell r="B834" t="str">
            <v xml:space="preserve">Drinkaround                                       </v>
          </cell>
          <cell r="E834" t="str">
            <v xml:space="preserve">  00:58</v>
          </cell>
        </row>
        <row r="835">
          <cell r="A835" t="str">
            <v xml:space="preserve">Pianetadonna.it                                   </v>
          </cell>
          <cell r="B835" t="str">
            <v xml:space="preserve">Dietaround                                        </v>
          </cell>
          <cell r="E835" t="str">
            <v xml:space="preserve">  01:35</v>
          </cell>
        </row>
        <row r="836">
          <cell r="A836" t="str">
            <v xml:space="preserve">Pianetadonna.it                                   </v>
          </cell>
          <cell r="B836" t="str">
            <v xml:space="preserve">Mi Separo                                         </v>
          </cell>
          <cell r="E836" t="str">
            <v xml:space="preserve">  00:36</v>
          </cell>
        </row>
        <row r="837">
          <cell r="A837" t="str">
            <v xml:space="preserve">Pianetadonna.it                                   </v>
          </cell>
          <cell r="B837" t="str">
            <v xml:space="preserve">Pianetadonna.it Homepage                          </v>
          </cell>
          <cell r="E837" t="str">
            <v xml:space="preserve">  03:00</v>
          </cell>
        </row>
        <row r="838">
          <cell r="A838" t="str">
            <v xml:space="preserve">Pianetatech                                       </v>
          </cell>
          <cell r="B838" t="str">
            <v xml:space="preserve">                                                  </v>
          </cell>
          <cell r="E838" t="str">
            <v xml:space="preserve">  02:28</v>
          </cell>
        </row>
        <row r="839">
          <cell r="A839" t="str">
            <v xml:space="preserve">Pianetatech                                       </v>
          </cell>
          <cell r="B839" t="str">
            <v xml:space="preserve">AndroidWorld.it                                   </v>
          </cell>
          <cell r="E839" t="str">
            <v xml:space="preserve">  02:50</v>
          </cell>
        </row>
        <row r="840">
          <cell r="A840" t="str">
            <v xml:space="preserve">Pianetatech                                       </v>
          </cell>
          <cell r="B840" t="str">
            <v xml:space="preserve">Navigaweb.net                                     </v>
          </cell>
          <cell r="E840" t="str">
            <v xml:space="preserve">  01:59</v>
          </cell>
        </row>
        <row r="841">
          <cell r="A841" t="str">
            <v xml:space="preserve">Pianetatech                                       </v>
          </cell>
          <cell r="B841" t="str">
            <v xml:space="preserve">Pianetatech(altro)                                </v>
          </cell>
          <cell r="E841" t="str">
            <v xml:space="preserve">  01:44</v>
          </cell>
        </row>
        <row r="842">
          <cell r="A842" t="str">
            <v xml:space="preserve">Pikengo                                           </v>
          </cell>
          <cell r="B842" t="str">
            <v xml:space="preserve">                                                  </v>
          </cell>
          <cell r="E842" t="str">
            <v xml:space="preserve">  01:41</v>
          </cell>
        </row>
        <row r="843">
          <cell r="A843" t="str">
            <v xml:space="preserve">Play4Movie                                        </v>
          </cell>
          <cell r="B843" t="str">
            <v xml:space="preserve">                                                  </v>
          </cell>
          <cell r="E843" t="str">
            <v xml:space="preserve">  01:25</v>
          </cell>
        </row>
        <row r="844">
          <cell r="A844" t="str">
            <v xml:space="preserve">Pmi.it                                            </v>
          </cell>
          <cell r="B844" t="str">
            <v xml:space="preserve">                                                  </v>
          </cell>
          <cell r="E844" t="str">
            <v xml:space="preserve">  01:57</v>
          </cell>
        </row>
        <row r="845">
          <cell r="A845" t="str">
            <v xml:space="preserve">Pmi.it                                            </v>
          </cell>
          <cell r="B845" t="str">
            <v xml:space="preserve">Pmi.it(altro)                                     </v>
          </cell>
          <cell r="E845" t="str">
            <v xml:space="preserve">  01:57</v>
          </cell>
        </row>
        <row r="846">
          <cell r="A846" t="str">
            <v xml:space="preserve">Pmi.it                                            </v>
          </cell>
          <cell r="B846" t="str">
            <v xml:space="preserve">oneopensource                                     </v>
          </cell>
          <cell r="E846" t="str">
            <v xml:space="preserve">  01:00</v>
          </cell>
        </row>
        <row r="847">
          <cell r="A847" t="str">
            <v xml:space="preserve">Pmi.it                                            </v>
          </cell>
          <cell r="B847" t="str">
            <v xml:space="preserve">video.PMI.it                                      </v>
          </cell>
          <cell r="E847" t="str">
            <v xml:space="preserve">  00:43</v>
          </cell>
        </row>
        <row r="848">
          <cell r="A848" t="str">
            <v xml:space="preserve">Postilla                                          </v>
          </cell>
          <cell r="B848" t="str">
            <v xml:space="preserve">                                                  </v>
          </cell>
          <cell r="E848" t="str">
            <v xml:space="preserve">  01:19</v>
          </cell>
        </row>
        <row r="849">
          <cell r="A849" t="str">
            <v xml:space="preserve">Praticanti Diritto                                </v>
          </cell>
          <cell r="B849" t="str">
            <v xml:space="preserve">                                                  </v>
          </cell>
          <cell r="E849" t="str">
            <v xml:space="preserve">  01:18</v>
          </cell>
        </row>
        <row r="850">
          <cell r="A850" t="str">
            <v xml:space="preserve">prealpina.it                                      </v>
          </cell>
          <cell r="B850" t="str">
            <v xml:space="preserve">                                                  </v>
          </cell>
          <cell r="E850" t="str">
            <v xml:space="preserve">  03:23</v>
          </cell>
        </row>
        <row r="851">
          <cell r="A851" t="str">
            <v xml:space="preserve">Prendicasa.it                                     </v>
          </cell>
          <cell r="B851" t="str">
            <v xml:space="preserve">                                                  </v>
          </cell>
          <cell r="E851" t="str">
            <v xml:space="preserve">  02:11</v>
          </cell>
        </row>
        <row r="852">
          <cell r="A852" t="str">
            <v xml:space="preserve">PrimaOnline                                       </v>
          </cell>
          <cell r="B852" t="str">
            <v xml:space="preserve">                                                  </v>
          </cell>
          <cell r="E852" t="str">
            <v xml:space="preserve">  01:34</v>
          </cell>
        </row>
        <row r="853">
          <cell r="A853" t="str">
            <v xml:space="preserve">Pubblica Amministrazione.net                      </v>
          </cell>
          <cell r="B853" t="str">
            <v xml:space="preserve">                                                  </v>
          </cell>
          <cell r="E853" t="str">
            <v xml:space="preserve">  01:47</v>
          </cell>
        </row>
        <row r="854">
          <cell r="A854" t="str">
            <v xml:space="preserve">Pubblicitaitalia.it                               </v>
          </cell>
          <cell r="B854" t="str">
            <v xml:space="preserve">                                                  </v>
          </cell>
          <cell r="E854" t="str">
            <v xml:space="preserve">  01:12</v>
          </cell>
        </row>
        <row r="855">
          <cell r="A855" t="str">
            <v xml:space="preserve">Quattroruote                                      </v>
          </cell>
          <cell r="B855" t="str">
            <v xml:space="preserve">                                                  </v>
          </cell>
          <cell r="E855" t="str">
            <v xml:space="preserve">  02:33</v>
          </cell>
        </row>
        <row r="856">
          <cell r="A856" t="str">
            <v xml:space="preserve">Quattroruote                                      </v>
          </cell>
          <cell r="B856" t="str">
            <v xml:space="preserve">Quattroruote(altro)                               </v>
          </cell>
          <cell r="E856" t="str">
            <v xml:space="preserve">  02:32</v>
          </cell>
        </row>
        <row r="857">
          <cell r="A857" t="str">
            <v xml:space="preserve">Quattroruote                                      </v>
          </cell>
          <cell r="B857" t="str">
            <v xml:space="preserve">Quattroruote TV                                   </v>
          </cell>
          <cell r="E857" t="str">
            <v xml:space="preserve">  02:46</v>
          </cell>
        </row>
        <row r="858">
          <cell r="A858" t="str">
            <v xml:space="preserve">Quattroruote                                      </v>
          </cell>
          <cell r="B858" t="str">
            <v xml:space="preserve">tuttotrasporti.it                                 </v>
          </cell>
          <cell r="E858" t="str">
            <v xml:space="preserve">  00:19</v>
          </cell>
        </row>
        <row r="859">
          <cell r="A859" t="str">
            <v xml:space="preserve">Quattroruote                                      </v>
          </cell>
          <cell r="B859" t="str">
            <v xml:space="preserve">Quattroruote Infotrafic                           </v>
          </cell>
          <cell r="E859" t="str">
            <v xml:space="preserve">  02:09</v>
          </cell>
        </row>
        <row r="860">
          <cell r="A860" t="str">
            <v xml:space="preserve">Quimamme Network                                  </v>
          </cell>
          <cell r="B860" t="str">
            <v xml:space="preserve">                                                  </v>
          </cell>
          <cell r="E860" t="str">
            <v xml:space="preserve">  03:28</v>
          </cell>
        </row>
        <row r="861">
          <cell r="A861" t="str">
            <v xml:space="preserve">Quizzi.it                                         </v>
          </cell>
          <cell r="B861" t="str">
            <v xml:space="preserve">                                                  </v>
          </cell>
          <cell r="E861" t="str">
            <v xml:space="preserve">  03:00</v>
          </cell>
        </row>
        <row r="862">
          <cell r="A862" t="str">
            <v xml:space="preserve">Quotidiani Espresso                               </v>
          </cell>
          <cell r="B862" t="str">
            <v xml:space="preserve">                                                  </v>
          </cell>
          <cell r="E862" t="str">
            <v xml:space="preserve">  03:50</v>
          </cell>
        </row>
        <row r="863">
          <cell r="A863" t="str">
            <v xml:space="preserve">Quotidiani Espresso                               </v>
          </cell>
          <cell r="B863" t="str">
            <v xml:space="preserve">Il Tirreno                                        </v>
          </cell>
          <cell r="E863" t="str">
            <v xml:space="preserve">  03:51</v>
          </cell>
        </row>
        <row r="864">
          <cell r="A864" t="str">
            <v xml:space="preserve">Quotidiani Espresso                               </v>
          </cell>
          <cell r="B864" t="str">
            <v xml:space="preserve">La Nuova Sardegna                                 </v>
          </cell>
          <cell r="E864" t="str">
            <v xml:space="preserve">  04:12</v>
          </cell>
        </row>
        <row r="865">
          <cell r="A865" t="str">
            <v xml:space="preserve">Quotidiani Espresso                               </v>
          </cell>
          <cell r="B865" t="str">
            <v xml:space="preserve">Il Centro                                         </v>
          </cell>
          <cell r="E865" t="str">
            <v xml:space="preserve">  03:58</v>
          </cell>
        </row>
        <row r="866">
          <cell r="A866" t="str">
            <v xml:space="preserve">Quotidiani Espresso                               </v>
          </cell>
          <cell r="B866" t="str">
            <v xml:space="preserve">Il Mattino di Padova                              </v>
          </cell>
          <cell r="E866" t="str">
            <v xml:space="preserve">  03:30</v>
          </cell>
        </row>
        <row r="867">
          <cell r="A867" t="str">
            <v xml:space="preserve">Quotidiani Espresso                               </v>
          </cell>
          <cell r="B867" t="str">
            <v xml:space="preserve">Quotidiani Espresso(altro)                        </v>
          </cell>
          <cell r="E867" t="str">
            <v xml:space="preserve">  03:51</v>
          </cell>
        </row>
        <row r="868">
          <cell r="A868" t="str">
            <v xml:space="preserve">Quotidiani Espresso                               </v>
          </cell>
          <cell r="B868" t="str">
            <v xml:space="preserve">Il Messaggero Veneto                              </v>
          </cell>
          <cell r="E868" t="str">
            <v xml:space="preserve">  02:50</v>
          </cell>
        </row>
        <row r="869">
          <cell r="A869" t="str">
            <v xml:space="preserve">Quotidiani Espresso                               </v>
          </cell>
          <cell r="B869" t="str">
            <v xml:space="preserve">La Tribuna di Treviso                             </v>
          </cell>
          <cell r="E869" t="str">
            <v xml:space="preserve">  02:17</v>
          </cell>
        </row>
        <row r="870">
          <cell r="A870" t="str">
            <v xml:space="preserve">Quotidiani Espresso                               </v>
          </cell>
          <cell r="B870" t="str">
            <v xml:space="preserve">La Gazzetta di Modena                             </v>
          </cell>
          <cell r="E870" t="str">
            <v xml:space="preserve">  05:43</v>
          </cell>
        </row>
        <row r="871">
          <cell r="A871" t="str">
            <v xml:space="preserve">Quotidiani Espresso                               </v>
          </cell>
          <cell r="B871" t="str">
            <v xml:space="preserve">Il Piccolo                                        </v>
          </cell>
          <cell r="E871" t="str">
            <v xml:space="preserve">  04:04</v>
          </cell>
        </row>
        <row r="872">
          <cell r="A872" t="str">
            <v xml:space="preserve">Quotidiani Espresso                               </v>
          </cell>
          <cell r="B872" t="str">
            <v xml:space="preserve">La Nuova Venezia                                  </v>
          </cell>
          <cell r="E872" t="str">
            <v xml:space="preserve">  02:54</v>
          </cell>
        </row>
        <row r="873">
          <cell r="A873" t="str">
            <v xml:space="preserve">Quotidiani Espresso                               </v>
          </cell>
          <cell r="B873" t="str">
            <v xml:space="preserve">La sentinella del Canavese                        </v>
          </cell>
          <cell r="E873" t="str">
            <v xml:space="preserve">  03:01</v>
          </cell>
        </row>
        <row r="874">
          <cell r="A874" t="str">
            <v xml:space="preserve">Quotidiani Espresso                               </v>
          </cell>
          <cell r="B874" t="str">
            <v xml:space="preserve">La Gazzetta di Mantova                            </v>
          </cell>
          <cell r="E874" t="str">
            <v xml:space="preserve">  02:17</v>
          </cell>
        </row>
        <row r="875">
          <cell r="A875" t="str">
            <v xml:space="preserve">Quotidiani Espresso                               </v>
          </cell>
          <cell r="B875" t="str">
            <v xml:space="preserve">La città di Salerno                               </v>
          </cell>
          <cell r="E875" t="str">
            <v xml:space="preserve">  02:04</v>
          </cell>
        </row>
        <row r="876">
          <cell r="A876" t="str">
            <v xml:space="preserve">Quotidiani Espresso                               </v>
          </cell>
          <cell r="B876" t="str">
            <v xml:space="preserve">Alto Adige                                        </v>
          </cell>
          <cell r="E876" t="str">
            <v xml:space="preserve">  02:18</v>
          </cell>
        </row>
        <row r="877">
          <cell r="A877" t="str">
            <v xml:space="preserve">Quotidiani Espresso                               </v>
          </cell>
          <cell r="B877" t="str">
            <v xml:space="preserve">Il Trentino                                       </v>
          </cell>
          <cell r="E877" t="str">
            <v xml:space="preserve">  02:34</v>
          </cell>
        </row>
        <row r="878">
          <cell r="A878" t="str">
            <v xml:space="preserve">Quotidiani Espresso                               </v>
          </cell>
          <cell r="B878" t="str">
            <v xml:space="preserve">La Provincia Pavese                               </v>
          </cell>
          <cell r="E878" t="str">
            <v xml:space="preserve">  01:43</v>
          </cell>
        </row>
        <row r="879">
          <cell r="A879" t="str">
            <v xml:space="preserve">Quotidiani Espresso                               </v>
          </cell>
          <cell r="B879" t="str">
            <v xml:space="preserve">Corriere delle Alpi                               </v>
          </cell>
          <cell r="E879" t="str">
            <v xml:space="preserve">  01:40</v>
          </cell>
        </row>
        <row r="880">
          <cell r="A880" t="str">
            <v xml:space="preserve">Quotidiani Espresso                               </v>
          </cell>
          <cell r="B880" t="str">
            <v xml:space="preserve">La Nuova Ferrara                                  </v>
          </cell>
          <cell r="E880" t="str">
            <v xml:space="preserve">  02:57</v>
          </cell>
        </row>
        <row r="881">
          <cell r="A881" t="str">
            <v xml:space="preserve">Quotidiani Espresso                               </v>
          </cell>
          <cell r="B881" t="str">
            <v xml:space="preserve">La Gazzetta di Reggio                             </v>
          </cell>
          <cell r="E881" t="str">
            <v xml:space="preserve">  01:52</v>
          </cell>
        </row>
        <row r="882">
          <cell r="A882" t="str">
            <v xml:space="preserve">Quotidiano.net                                    </v>
          </cell>
          <cell r="B882" t="str">
            <v xml:space="preserve">                                                  </v>
          </cell>
          <cell r="E882" t="str">
            <v xml:space="preserve">  02:45</v>
          </cell>
        </row>
        <row r="883">
          <cell r="A883" t="str">
            <v xml:space="preserve">Quotidiano.net                                    </v>
          </cell>
          <cell r="B883" t="str">
            <v xml:space="preserve">QN Hardware Upgrade                               </v>
          </cell>
          <cell r="E883" t="str">
            <v xml:space="preserve">  02:12</v>
          </cell>
        </row>
        <row r="884">
          <cell r="A884" t="str">
            <v xml:space="preserve">Quotidiano.net                                    </v>
          </cell>
          <cell r="B884" t="str">
            <v xml:space="preserve">QN Informazione Nazionale                         </v>
          </cell>
          <cell r="E884" t="str">
            <v xml:space="preserve">  02:28</v>
          </cell>
        </row>
        <row r="885">
          <cell r="A885" t="str">
            <v xml:space="preserve">Quotidiano.net                                    </v>
          </cell>
          <cell r="B885" t="str">
            <v xml:space="preserve">Il Resto del Carlino                              </v>
          </cell>
          <cell r="E885" t="str">
            <v xml:space="preserve">  02:29</v>
          </cell>
        </row>
        <row r="886">
          <cell r="A886" t="str">
            <v xml:space="preserve">Quotidiano.net                                    </v>
          </cell>
          <cell r="B886" t="str">
            <v xml:space="preserve">La Nazione                                        </v>
          </cell>
          <cell r="E886" t="str">
            <v xml:space="preserve">  02:32</v>
          </cell>
        </row>
        <row r="887">
          <cell r="A887" t="str">
            <v xml:space="preserve">Quotidiano.net                                    </v>
          </cell>
          <cell r="B887" t="str">
            <v xml:space="preserve">Dicios.it                                         </v>
          </cell>
          <cell r="E887" t="str">
            <v xml:space="preserve">  02:08</v>
          </cell>
        </row>
        <row r="888">
          <cell r="A888" t="str">
            <v xml:space="preserve">Quotidiano.net                                    </v>
          </cell>
          <cell r="B888" t="str">
            <v xml:space="preserve">Il Giorno                                         </v>
          </cell>
          <cell r="E888" t="str">
            <v xml:space="preserve">  01:57</v>
          </cell>
        </row>
        <row r="889">
          <cell r="A889" t="str">
            <v xml:space="preserve">Quotidiano.net                                    </v>
          </cell>
          <cell r="B889" t="str">
            <v xml:space="preserve">Promoqui                                          </v>
          </cell>
          <cell r="E889" t="str">
            <v xml:space="preserve">  02:56</v>
          </cell>
        </row>
        <row r="890">
          <cell r="A890" t="str">
            <v xml:space="preserve">Quotidiano.net                                    </v>
          </cell>
          <cell r="B890" t="str">
            <v xml:space="preserve">QN Motorionline.com                               </v>
          </cell>
          <cell r="E890" t="str">
            <v xml:space="preserve">  02:22</v>
          </cell>
        </row>
        <row r="891">
          <cell r="A891" t="str">
            <v xml:space="preserve">Quotidiano.net                                    </v>
          </cell>
          <cell r="B891" t="str">
            <v xml:space="preserve">QS Sport                                          </v>
          </cell>
          <cell r="E891" t="str">
            <v xml:space="preserve">  04:29</v>
          </cell>
        </row>
        <row r="892">
          <cell r="A892" t="str">
            <v xml:space="preserve">Quotidiano.net                                    </v>
          </cell>
          <cell r="B892" t="str">
            <v xml:space="preserve">Prontoimprese.it                                  </v>
          </cell>
          <cell r="E892" t="str">
            <v xml:space="preserve">  00:58</v>
          </cell>
        </row>
        <row r="893">
          <cell r="A893" t="str">
            <v xml:space="preserve">Quotidiano.net                                    </v>
          </cell>
          <cell r="B893" t="str">
            <v xml:space="preserve">Urbanpost                                         </v>
          </cell>
          <cell r="E893" t="str">
            <v xml:space="preserve">  01:23</v>
          </cell>
        </row>
        <row r="894">
          <cell r="A894" t="str">
            <v xml:space="preserve">Quotidiano.net                                    </v>
          </cell>
          <cell r="B894" t="str">
            <v xml:space="preserve">QN Lavoro                                         </v>
          </cell>
          <cell r="E894" t="str">
            <v xml:space="preserve">  02:21</v>
          </cell>
        </row>
        <row r="895">
          <cell r="A895" t="str">
            <v xml:space="preserve">Quotidiano.net                                    </v>
          </cell>
          <cell r="B895" t="str">
            <v xml:space="preserve">Luxgallery                                        </v>
          </cell>
          <cell r="E895" t="str">
            <v xml:space="preserve">  00:32</v>
          </cell>
        </row>
        <row r="896">
          <cell r="A896" t="str">
            <v xml:space="preserve">Quotidiano.net                                    </v>
          </cell>
          <cell r="B896" t="str">
            <v xml:space="preserve">Ubitennis                                         </v>
          </cell>
          <cell r="E896" t="str">
            <v xml:space="preserve">  03:14</v>
          </cell>
        </row>
        <row r="897">
          <cell r="A897" t="str">
            <v xml:space="preserve">Quotidiano.net                                    </v>
          </cell>
          <cell r="B897" t="str">
            <v xml:space="preserve">Salute – Dietaclub                                </v>
          </cell>
          <cell r="E897" t="str">
            <v xml:space="preserve">  00:54</v>
          </cell>
        </row>
        <row r="898">
          <cell r="A898" t="str">
            <v xml:space="preserve">Quotidiano.net                                    </v>
          </cell>
          <cell r="B898" t="str">
            <v xml:space="preserve">Home.it                                           </v>
          </cell>
          <cell r="E898" t="str">
            <v xml:space="preserve">  01:04</v>
          </cell>
        </row>
        <row r="899">
          <cell r="A899" t="str">
            <v xml:space="preserve">Quotidiano.net                                    </v>
          </cell>
          <cell r="B899" t="str">
            <v xml:space="preserve">Quotidiano.net(altro)                             </v>
          </cell>
          <cell r="E899" t="str">
            <v xml:space="preserve">  00:42</v>
          </cell>
        </row>
        <row r="900">
          <cell r="A900" t="str">
            <v xml:space="preserve">Radio 105                                         </v>
          </cell>
          <cell r="B900" t="str">
            <v xml:space="preserve">                                                  </v>
          </cell>
          <cell r="E900" t="str">
            <v xml:space="preserve">  02:52</v>
          </cell>
        </row>
        <row r="901">
          <cell r="A901" t="str">
            <v xml:space="preserve">Radio 105                                         </v>
          </cell>
          <cell r="B901" t="str">
            <v xml:space="preserve">Radio 105(altro)                                  </v>
          </cell>
          <cell r="E901" t="str">
            <v xml:space="preserve">  02:50</v>
          </cell>
        </row>
        <row r="902">
          <cell r="A902" t="str">
            <v xml:space="preserve">Radio 105                                         </v>
          </cell>
          <cell r="B902" t="str">
            <v xml:space="preserve">Il Sito dello Zoo                                 </v>
          </cell>
          <cell r="E902" t="str">
            <v xml:space="preserve">  02:43</v>
          </cell>
        </row>
        <row r="903">
          <cell r="A903" t="str">
            <v xml:space="preserve">Radio 24                                          </v>
          </cell>
          <cell r="B903" t="str">
            <v xml:space="preserve">                                                  </v>
          </cell>
          <cell r="E903" t="str">
            <v xml:space="preserve">  02:54</v>
          </cell>
        </row>
        <row r="904">
          <cell r="A904" t="str">
            <v xml:space="preserve">Radio Capital                                     </v>
          </cell>
          <cell r="B904" t="str">
            <v xml:space="preserve">                                                  </v>
          </cell>
          <cell r="E904" t="str">
            <v xml:space="preserve">  01:58</v>
          </cell>
        </row>
        <row r="905">
          <cell r="A905" t="str">
            <v xml:space="preserve">Radio Deejay                                      </v>
          </cell>
          <cell r="B905" t="str">
            <v xml:space="preserve">                                                  </v>
          </cell>
          <cell r="E905" t="str">
            <v xml:space="preserve">  02:59</v>
          </cell>
        </row>
        <row r="906">
          <cell r="A906" t="str">
            <v xml:space="preserve">Radio Montecarlo                                  </v>
          </cell>
          <cell r="B906" t="str">
            <v xml:space="preserve">                                                  </v>
          </cell>
          <cell r="E906" t="str">
            <v xml:space="preserve">  03:55</v>
          </cell>
        </row>
        <row r="907">
          <cell r="A907" t="str">
            <v xml:space="preserve">Radio R 101                                       </v>
          </cell>
          <cell r="B907" t="str">
            <v xml:space="preserve">                                                  </v>
          </cell>
          <cell r="E907" t="str">
            <v xml:space="preserve">  03:03</v>
          </cell>
        </row>
        <row r="908">
          <cell r="A908" t="str">
            <v xml:space="preserve">Radio Virgin                                      </v>
          </cell>
          <cell r="B908" t="str">
            <v xml:space="preserve">                                                  </v>
          </cell>
          <cell r="E908" t="str">
            <v xml:space="preserve">  04:35</v>
          </cell>
        </row>
        <row r="909">
          <cell r="A909" t="str">
            <v xml:space="preserve">radioitalia.it                                    </v>
          </cell>
          <cell r="B909" t="str">
            <v xml:space="preserve">                                                  </v>
          </cell>
          <cell r="E909" t="str">
            <v xml:space="preserve">  01:31</v>
          </cell>
        </row>
        <row r="910">
          <cell r="A910" t="str">
            <v xml:space="preserve">Rai                                               </v>
          </cell>
          <cell r="B910" t="str">
            <v xml:space="preserve">                                                  </v>
          </cell>
          <cell r="E910" t="str">
            <v xml:space="preserve">  05:36</v>
          </cell>
        </row>
        <row r="911">
          <cell r="A911" t="str">
            <v xml:space="preserve">Rai                                               </v>
          </cell>
          <cell r="B911" t="str">
            <v xml:space="preserve">Rai TV                                            </v>
          </cell>
          <cell r="E911" t="str">
            <v xml:space="preserve">  06:08</v>
          </cell>
        </row>
        <row r="912">
          <cell r="A912" t="str">
            <v xml:space="preserve">Rai                                               </v>
          </cell>
          <cell r="B912" t="str">
            <v xml:space="preserve">Rai News                                          </v>
          </cell>
          <cell r="E912" t="str">
            <v xml:space="preserve">  02:45</v>
          </cell>
        </row>
        <row r="913">
          <cell r="A913" t="str">
            <v xml:space="preserve">Rai                                               </v>
          </cell>
          <cell r="B913" t="str">
            <v xml:space="preserve">Rai Spettacolo                                    </v>
          </cell>
          <cell r="E913" t="str">
            <v xml:space="preserve">  01:35</v>
          </cell>
        </row>
        <row r="914">
          <cell r="A914" t="str">
            <v xml:space="preserve">Rai                                               </v>
          </cell>
          <cell r="B914" t="str">
            <v xml:space="preserve">Rai Intrattenimento                               </v>
          </cell>
          <cell r="E914" t="str">
            <v xml:space="preserve">  02:32</v>
          </cell>
        </row>
        <row r="915">
          <cell r="A915" t="str">
            <v xml:space="preserve">Rai                                               </v>
          </cell>
          <cell r="B915" t="str">
            <v xml:space="preserve">Rai(altro)                                        </v>
          </cell>
          <cell r="E915" t="str">
            <v xml:space="preserve">  02:39</v>
          </cell>
        </row>
        <row r="916">
          <cell r="A916" t="str">
            <v xml:space="preserve">Rai                                               </v>
          </cell>
          <cell r="B916" t="str">
            <v xml:space="preserve">Rai Servizio Pubblico                             </v>
          </cell>
          <cell r="E916" t="str">
            <v xml:space="preserve">  03:49</v>
          </cell>
        </row>
        <row r="917">
          <cell r="A917" t="str">
            <v xml:space="preserve">Rai                                               </v>
          </cell>
          <cell r="B917" t="str">
            <v xml:space="preserve">Rai Attualità e Cultura                           </v>
          </cell>
          <cell r="E917" t="str">
            <v xml:space="preserve">  02:24</v>
          </cell>
        </row>
        <row r="918">
          <cell r="A918" t="str">
            <v xml:space="preserve">Rai                                               </v>
          </cell>
          <cell r="B918" t="str">
            <v xml:space="preserve">Rai Sport                                         </v>
          </cell>
          <cell r="E918" t="str">
            <v xml:space="preserve">  01:54</v>
          </cell>
        </row>
        <row r="919">
          <cell r="A919" t="str">
            <v xml:space="preserve">Rai                                               </v>
          </cell>
          <cell r="B919" t="str">
            <v xml:space="preserve">Rai Fiction                                       </v>
          </cell>
          <cell r="E919" t="str">
            <v xml:space="preserve">  02:06</v>
          </cell>
        </row>
        <row r="920">
          <cell r="A920" t="str">
            <v xml:space="preserve">Rai                                               </v>
          </cell>
          <cell r="B920" t="str">
            <v xml:space="preserve">Rai Junior                                        </v>
          </cell>
          <cell r="E920" t="str">
            <v xml:space="preserve">  01:56</v>
          </cell>
        </row>
        <row r="921">
          <cell r="A921" t="str">
            <v xml:space="preserve">Rappresentanti.it                                 </v>
          </cell>
          <cell r="B921" t="str">
            <v xml:space="preserve">                                                  </v>
          </cell>
          <cell r="E921" t="str">
            <v xml:space="preserve">  02:33</v>
          </cell>
        </row>
        <row r="922">
          <cell r="A922" t="str">
            <v xml:space="preserve">Report360                                         </v>
          </cell>
          <cell r="B922" t="str">
            <v xml:space="preserve">                                                  </v>
          </cell>
          <cell r="E922" t="str">
            <v xml:space="preserve">  01:57</v>
          </cell>
        </row>
        <row r="923">
          <cell r="A923" t="str">
            <v xml:space="preserve">RicercaDiRicette                                  </v>
          </cell>
          <cell r="B923" t="str">
            <v xml:space="preserve">                                                  </v>
          </cell>
          <cell r="E923" t="str">
            <v xml:space="preserve">  02:31</v>
          </cell>
        </row>
        <row r="924">
          <cell r="A924" t="str">
            <v xml:space="preserve">RicetteGratis.net                                 </v>
          </cell>
          <cell r="B924" t="str">
            <v xml:space="preserve">                                                  </v>
          </cell>
          <cell r="E924" t="str">
            <v xml:space="preserve">  00:39</v>
          </cell>
        </row>
        <row r="925">
          <cell r="A925" t="str">
            <v xml:space="preserve">Ricetterock                                       </v>
          </cell>
          <cell r="B925" t="str">
            <v xml:space="preserve">                                                  </v>
          </cell>
          <cell r="E925" t="str">
            <v xml:space="preserve">  01:10</v>
          </cell>
        </row>
        <row r="926">
          <cell r="A926" t="str">
            <v xml:space="preserve">Rivelazioni.com                                   </v>
          </cell>
          <cell r="B926" t="str">
            <v xml:space="preserve">                                                  </v>
          </cell>
          <cell r="E926" t="str">
            <v xml:space="preserve">  03:35</v>
          </cell>
        </row>
        <row r="927">
          <cell r="A927" t="str">
            <v xml:space="preserve">Riza                                              </v>
          </cell>
          <cell r="B927" t="str">
            <v xml:space="preserve">                                                  </v>
          </cell>
          <cell r="E927" t="str">
            <v xml:space="preserve">  03:01</v>
          </cell>
        </row>
        <row r="928">
          <cell r="A928" t="str">
            <v xml:space="preserve">Rockit                                            </v>
          </cell>
          <cell r="B928" t="str">
            <v xml:space="preserve">                                                  </v>
          </cell>
          <cell r="E928" t="str">
            <v xml:space="preserve">  03:33</v>
          </cell>
        </row>
        <row r="929">
          <cell r="A929" t="str">
            <v xml:space="preserve">rockol.it                                         </v>
          </cell>
          <cell r="B929" t="str">
            <v xml:space="preserve">                                                  </v>
          </cell>
          <cell r="E929" t="str">
            <v xml:space="preserve">  01:28</v>
          </cell>
        </row>
        <row r="930">
          <cell r="A930" t="str">
            <v xml:space="preserve">RomagnaNOI                                        </v>
          </cell>
          <cell r="B930" t="str">
            <v xml:space="preserve">                                                  </v>
          </cell>
          <cell r="E930" t="str">
            <v xml:space="preserve">  01:41</v>
          </cell>
        </row>
        <row r="931">
          <cell r="A931" t="str">
            <v xml:space="preserve">Runner's World.it                                 </v>
          </cell>
          <cell r="B931" t="str">
            <v xml:space="preserve">                                                  </v>
          </cell>
          <cell r="E931" t="str">
            <v xml:space="preserve">  02:29</v>
          </cell>
        </row>
        <row r="932">
          <cell r="A932" t="str">
            <v xml:space="preserve">Saldiprivati.com                                  </v>
          </cell>
          <cell r="B932" t="str">
            <v xml:space="preserve">                                                  </v>
          </cell>
          <cell r="E932" t="str">
            <v xml:space="preserve">  04:29</v>
          </cell>
        </row>
        <row r="933">
          <cell r="A933" t="str">
            <v xml:space="preserve">Sale&amp;Pepe                                         </v>
          </cell>
          <cell r="B933" t="str">
            <v xml:space="preserve">                                                  </v>
          </cell>
          <cell r="E933" t="str">
            <v xml:space="preserve">  02:15</v>
          </cell>
        </row>
        <row r="934">
          <cell r="A934" t="str">
            <v xml:space="preserve">Sale&amp;Pepe                                         </v>
          </cell>
          <cell r="B934" t="str">
            <v xml:space="preserve">2spaghi                                           </v>
          </cell>
          <cell r="E934" t="str">
            <v xml:space="preserve">  01:42</v>
          </cell>
        </row>
        <row r="935">
          <cell r="A935" t="str">
            <v xml:space="preserve">Sale&amp;Pepe                                         </v>
          </cell>
          <cell r="B935" t="str">
            <v xml:space="preserve">Sale&amp;Pepe(altro)                                  </v>
          </cell>
          <cell r="E935" t="str">
            <v xml:space="preserve">  03:40</v>
          </cell>
        </row>
        <row r="936">
          <cell r="A936" t="str">
            <v xml:space="preserve">Scampomatto                                       </v>
          </cell>
          <cell r="B936" t="str">
            <v xml:space="preserve">                                                  </v>
          </cell>
          <cell r="E936" t="str">
            <v xml:space="preserve">  00:17</v>
          </cell>
        </row>
        <row r="937">
          <cell r="A937" t="str">
            <v xml:space="preserve">SeatPG Directories Online                         </v>
          </cell>
          <cell r="B937" t="str">
            <v xml:space="preserve">                                                  </v>
          </cell>
          <cell r="E937" t="str">
            <v xml:space="preserve">  02:38</v>
          </cell>
        </row>
        <row r="938">
          <cell r="A938" t="str">
            <v xml:space="preserve">SeatPG Directories Online                         </v>
          </cell>
          <cell r="B938" t="str">
            <v xml:space="preserve">Pagine Gialle                                     </v>
          </cell>
          <cell r="E938" t="str">
            <v xml:space="preserve">  02:03</v>
          </cell>
        </row>
        <row r="939">
          <cell r="A939" t="str">
            <v xml:space="preserve">SeatPG Directories Online                         </v>
          </cell>
          <cell r="B939" t="str">
            <v xml:space="preserve">Pagine Bianche                                    </v>
          </cell>
          <cell r="E939" t="str">
            <v xml:space="preserve">  02:44</v>
          </cell>
        </row>
        <row r="940">
          <cell r="A940" t="str">
            <v xml:space="preserve">SeatPG Directories Online                         </v>
          </cell>
          <cell r="B940" t="str">
            <v xml:space="preserve">TuttoCittà                                        </v>
          </cell>
          <cell r="E940" t="str">
            <v xml:space="preserve">  02:17</v>
          </cell>
        </row>
        <row r="941">
          <cell r="A941" t="str">
            <v xml:space="preserve">SeatPG Directories Online                         </v>
          </cell>
          <cell r="B941" t="str">
            <v xml:space="preserve">SeatPG                                            </v>
          </cell>
          <cell r="E941" t="str">
            <v xml:space="preserve">  01:06</v>
          </cell>
        </row>
        <row r="942">
          <cell r="A942" t="str">
            <v xml:space="preserve">Sfilate                                           </v>
          </cell>
          <cell r="B942" t="str">
            <v xml:space="preserve">                                                  </v>
          </cell>
          <cell r="E942" t="str">
            <v xml:space="preserve">  01:31</v>
          </cell>
        </row>
        <row r="943">
          <cell r="A943" t="str">
            <v xml:space="preserve">Shazam                                            </v>
          </cell>
          <cell r="B943" t="str">
            <v xml:space="preserve">                                                  </v>
          </cell>
          <cell r="E943" t="str">
            <v xml:space="preserve">  04:24</v>
          </cell>
        </row>
        <row r="944">
          <cell r="A944" t="str">
            <v xml:space="preserve">Sitonline                                         </v>
          </cell>
          <cell r="B944" t="str">
            <v xml:space="preserve">                                                  </v>
          </cell>
          <cell r="E944" t="str">
            <v xml:space="preserve">  01:22</v>
          </cell>
        </row>
        <row r="945">
          <cell r="A945" t="str">
            <v xml:space="preserve">Skuola.net                                        </v>
          </cell>
          <cell r="B945" t="str">
            <v xml:space="preserve">                                                  </v>
          </cell>
          <cell r="E945" t="str">
            <v xml:space="preserve">  02:28</v>
          </cell>
        </row>
        <row r="946">
          <cell r="A946" t="str">
            <v xml:space="preserve">Sky.it                                            </v>
          </cell>
          <cell r="B946" t="str">
            <v xml:space="preserve">                                                  </v>
          </cell>
          <cell r="E946" t="str">
            <v xml:space="preserve">  03:37</v>
          </cell>
        </row>
        <row r="947">
          <cell r="A947" t="str">
            <v xml:space="preserve">Sky.it                                            </v>
          </cell>
          <cell r="B947" t="str">
            <v xml:space="preserve">Sky Corporate                                     </v>
          </cell>
          <cell r="E947" t="str">
            <v xml:space="preserve">  03:14</v>
          </cell>
        </row>
        <row r="948">
          <cell r="A948" t="str">
            <v xml:space="preserve">Sky.it                                            </v>
          </cell>
          <cell r="B948" t="str">
            <v xml:space="preserve">Sky.it(altro)                                     </v>
          </cell>
          <cell r="E948" t="str">
            <v xml:space="preserve">  02:19</v>
          </cell>
        </row>
        <row r="949">
          <cell r="A949" t="str">
            <v xml:space="preserve">Sky.it                                            </v>
          </cell>
          <cell r="B949" t="str">
            <v xml:space="preserve">Homepage Sky                                      </v>
          </cell>
          <cell r="E949" t="str">
            <v xml:space="preserve">  01:04</v>
          </cell>
        </row>
        <row r="950">
          <cell r="A950" t="str">
            <v xml:space="preserve">Sky.it                                            </v>
          </cell>
          <cell r="B950" t="str">
            <v xml:space="preserve">SkyTG24HD                                         </v>
          </cell>
          <cell r="E950" t="str">
            <v xml:space="preserve">  02:22</v>
          </cell>
        </row>
        <row r="951">
          <cell r="A951" t="str">
            <v xml:space="preserve">Sky.it                                            </v>
          </cell>
          <cell r="B951" t="str">
            <v xml:space="preserve">SkySportHD                                        </v>
          </cell>
          <cell r="E951" t="str">
            <v xml:space="preserve">  03:44</v>
          </cell>
        </row>
        <row r="952">
          <cell r="A952" t="str">
            <v xml:space="preserve">Sky.it                                            </v>
          </cell>
          <cell r="B952" t="str">
            <v xml:space="preserve">SKY.it Guida Tv                                   </v>
          </cell>
          <cell r="E952" t="str">
            <v xml:space="preserve">  01:54</v>
          </cell>
        </row>
        <row r="953">
          <cell r="A953" t="str">
            <v xml:space="preserve">Sky.it                                            </v>
          </cell>
          <cell r="B953" t="str">
            <v xml:space="preserve">SkyMag                                            </v>
          </cell>
          <cell r="E953" t="str">
            <v xml:space="preserve">  01:48</v>
          </cell>
        </row>
        <row r="954">
          <cell r="A954" t="str">
            <v xml:space="preserve">Sky.it                                            </v>
          </cell>
          <cell r="B954" t="str">
            <v xml:space="preserve">Sky Cinema                                        </v>
          </cell>
          <cell r="E954" t="str">
            <v xml:space="preserve">  01:41</v>
          </cell>
        </row>
        <row r="955">
          <cell r="A955" t="str">
            <v xml:space="preserve">Sky.it                                            </v>
          </cell>
          <cell r="B955" t="str">
            <v xml:space="preserve">Hell's Kitchen                                    </v>
          </cell>
          <cell r="E955" t="str">
            <v xml:space="preserve">  04:45</v>
          </cell>
        </row>
        <row r="956">
          <cell r="A956" t="str">
            <v xml:space="preserve">Sky.it                                            </v>
          </cell>
          <cell r="B956" t="str">
            <v xml:space="preserve">Sky Atlantic HD                                   </v>
          </cell>
          <cell r="E956" t="str">
            <v xml:space="preserve">  01:43</v>
          </cell>
        </row>
        <row r="957">
          <cell r="A957" t="str">
            <v xml:space="preserve">Sky.it                                            </v>
          </cell>
          <cell r="B957" t="str">
            <v xml:space="preserve">Sky Uno                                           </v>
          </cell>
          <cell r="E957" t="str">
            <v xml:space="preserve">  00:54</v>
          </cell>
        </row>
        <row r="958">
          <cell r="A958" t="str">
            <v xml:space="preserve">Sky.it                                            </v>
          </cell>
          <cell r="B958" t="str">
            <v xml:space="preserve">X Factor                                          </v>
          </cell>
          <cell r="E958" t="str">
            <v xml:space="preserve">  02:41</v>
          </cell>
        </row>
        <row r="959">
          <cell r="A959" t="str">
            <v xml:space="preserve">Sky.it                                            </v>
          </cell>
          <cell r="B959" t="str">
            <v xml:space="preserve">MasterChef                                        </v>
          </cell>
          <cell r="E959" t="str">
            <v xml:space="preserve">  02:16</v>
          </cell>
        </row>
        <row r="960">
          <cell r="A960" t="str">
            <v xml:space="preserve">Sky.it                                            </v>
          </cell>
          <cell r="B960" t="str">
            <v xml:space="preserve">SKY.it Arte                                       </v>
          </cell>
          <cell r="E960" t="str">
            <v xml:space="preserve">  02:47</v>
          </cell>
        </row>
        <row r="961">
          <cell r="A961" t="str">
            <v xml:space="preserve">Sky.it                                            </v>
          </cell>
          <cell r="B961" t="str">
            <v xml:space="preserve">The Apprentice                                    </v>
          </cell>
          <cell r="E961" t="str">
            <v xml:space="preserve">  02:49</v>
          </cell>
        </row>
        <row r="962">
          <cell r="A962" t="str">
            <v xml:space="preserve">Skype                                             </v>
          </cell>
          <cell r="B962" t="str">
            <v xml:space="preserve">                                                  </v>
          </cell>
          <cell r="E962" t="str">
            <v xml:space="preserve">  07:56</v>
          </cell>
        </row>
        <row r="963">
          <cell r="A963" t="str">
            <v xml:space="preserve">Skype                                             </v>
          </cell>
          <cell r="B963" t="str">
            <v xml:space="preserve">Skype Messenger                                   </v>
          </cell>
          <cell r="E963" t="str">
            <v xml:space="preserve">  07:56</v>
          </cell>
        </row>
        <row r="964">
          <cell r="A964" t="str">
            <v xml:space="preserve">Skype                                             </v>
          </cell>
          <cell r="B964" t="str">
            <v xml:space="preserve">Skype(altro)                                      </v>
          </cell>
          <cell r="E964" t="str">
            <v xml:space="preserve">  02:21</v>
          </cell>
        </row>
        <row r="965">
          <cell r="A965" t="str">
            <v xml:space="preserve">Skype                                             </v>
          </cell>
          <cell r="B965" t="str">
            <v xml:space="preserve">GROUPME.COM                                       </v>
          </cell>
          <cell r="E965" t="str">
            <v xml:space="preserve">  00:24</v>
          </cell>
        </row>
        <row r="966">
          <cell r="A966" t="str">
            <v xml:space="preserve">SkyScanner                                        </v>
          </cell>
          <cell r="B966" t="str">
            <v xml:space="preserve">                                                  </v>
          </cell>
          <cell r="E966" t="str">
            <v xml:space="preserve">  04:47</v>
          </cell>
        </row>
        <row r="967">
          <cell r="A967" t="str">
            <v xml:space="preserve">Soccer Magazine                                   </v>
          </cell>
          <cell r="B967" t="str">
            <v xml:space="preserve">                                                  </v>
          </cell>
          <cell r="E967" t="str">
            <v xml:space="preserve">  01:36</v>
          </cell>
        </row>
        <row r="968">
          <cell r="A968" t="str">
            <v xml:space="preserve">Sorrisi e Canzoni TV                              </v>
          </cell>
          <cell r="B968" t="str">
            <v xml:space="preserve">                                                  </v>
          </cell>
          <cell r="E968" t="str">
            <v xml:space="preserve">  01:04</v>
          </cell>
        </row>
        <row r="969">
          <cell r="A969" t="str">
            <v xml:space="preserve">SpazioInter                                       </v>
          </cell>
          <cell r="B969" t="str">
            <v xml:space="preserve">                                                  </v>
          </cell>
          <cell r="E969" t="str">
            <v xml:space="preserve">  01:26</v>
          </cell>
        </row>
        <row r="970">
          <cell r="A970" t="str">
            <v xml:space="preserve">SpazioJuve                                        </v>
          </cell>
          <cell r="B970" t="str">
            <v xml:space="preserve">                                                  </v>
          </cell>
          <cell r="E970" t="str">
            <v xml:space="preserve">  03:53</v>
          </cell>
        </row>
        <row r="971">
          <cell r="A971" t="str">
            <v xml:space="preserve">SpazioMilan                                       </v>
          </cell>
          <cell r="B971" t="str">
            <v xml:space="preserve">                                                  </v>
          </cell>
          <cell r="E971" t="str">
            <v xml:space="preserve">  01:54</v>
          </cell>
        </row>
        <row r="972">
          <cell r="A972" t="str">
            <v xml:space="preserve">SpazioNapoli                                      </v>
          </cell>
          <cell r="B972" t="str">
            <v xml:space="preserve">                                                  </v>
          </cell>
          <cell r="E972" t="str">
            <v xml:space="preserve">  02:35</v>
          </cell>
        </row>
        <row r="973">
          <cell r="A973" t="str">
            <v xml:space="preserve">SPIL Games Network                                </v>
          </cell>
          <cell r="B973" t="str">
            <v xml:space="preserve">                                                  </v>
          </cell>
          <cell r="E973" t="str">
            <v xml:space="preserve">  12:31</v>
          </cell>
        </row>
        <row r="974">
          <cell r="A974" t="str">
            <v xml:space="preserve">SPIL Games Network                                </v>
          </cell>
          <cell r="B974" t="str">
            <v xml:space="preserve">Gioco.it                                          </v>
          </cell>
          <cell r="E974" t="str">
            <v xml:space="preserve">  09:32</v>
          </cell>
        </row>
        <row r="975">
          <cell r="A975" t="str">
            <v xml:space="preserve">SPIL Games Network                                </v>
          </cell>
          <cell r="B975" t="str">
            <v xml:space="preserve">Giochi.it                                         </v>
          </cell>
          <cell r="E975" t="str">
            <v xml:space="preserve">  13:06</v>
          </cell>
        </row>
        <row r="976">
          <cell r="A976" t="str">
            <v xml:space="preserve">SPIL Games Network                                </v>
          </cell>
          <cell r="B976" t="str">
            <v xml:space="preserve">GirlsGoGames                                      </v>
          </cell>
          <cell r="E976" t="str">
            <v xml:space="preserve">  12:43</v>
          </cell>
        </row>
        <row r="977">
          <cell r="A977" t="str">
            <v xml:space="preserve">SPIL Games Network                                </v>
          </cell>
          <cell r="B977" t="str">
            <v xml:space="preserve">A10.com1                                          </v>
          </cell>
          <cell r="E977" t="str">
            <v xml:space="preserve">  14:55</v>
          </cell>
        </row>
        <row r="978">
          <cell r="A978" t="str">
            <v xml:space="preserve">SPIL Games Network                                </v>
          </cell>
          <cell r="B978" t="str">
            <v xml:space="preserve">Zibbo                                             </v>
          </cell>
          <cell r="E978" t="str">
            <v xml:space="preserve">  16:59</v>
          </cell>
        </row>
        <row r="979">
          <cell r="A979" t="str">
            <v xml:space="preserve">SPIL Games Network                                </v>
          </cell>
          <cell r="B979" t="str">
            <v xml:space="preserve">Agame.com                                         </v>
          </cell>
          <cell r="E979" t="str">
            <v xml:space="preserve">  07:39</v>
          </cell>
        </row>
        <row r="980">
          <cell r="A980" t="str">
            <v xml:space="preserve">SPIL Games Network                                </v>
          </cell>
          <cell r="B980" t="str">
            <v xml:space="preserve">SPIL Games Network(altro)                         </v>
          </cell>
          <cell r="E980" t="str">
            <v xml:space="preserve">  02:19</v>
          </cell>
        </row>
        <row r="981">
          <cell r="A981" t="str">
            <v xml:space="preserve">SPIL Games Network                                </v>
          </cell>
          <cell r="B981" t="str">
            <v xml:space="preserve">Gamesgames.com                                    </v>
          </cell>
          <cell r="E981" t="str">
            <v xml:space="preserve">  02:27</v>
          </cell>
        </row>
        <row r="982">
          <cell r="A982" t="str">
            <v xml:space="preserve">SPIL Games Network                                </v>
          </cell>
          <cell r="B982" t="str">
            <v xml:space="preserve">Gamehero                                          </v>
          </cell>
          <cell r="E982" t="str">
            <v xml:space="preserve">  13:27</v>
          </cell>
        </row>
        <row r="983">
          <cell r="A983" t="str">
            <v xml:space="preserve">SPIL Games Network                                </v>
          </cell>
          <cell r="B983" t="str">
            <v xml:space="preserve">Juegos.com                                        </v>
          </cell>
          <cell r="E983" t="str">
            <v xml:space="preserve">  12:37</v>
          </cell>
        </row>
        <row r="984">
          <cell r="A984" t="str">
            <v xml:space="preserve">SPIL Games Network                                </v>
          </cell>
          <cell r="B984" t="str">
            <v xml:space="preserve">Spelletjes.nl                                     </v>
          </cell>
          <cell r="E984" t="str">
            <v xml:space="preserve">  06:28</v>
          </cell>
        </row>
        <row r="985">
          <cell r="A985" t="str">
            <v xml:space="preserve">SPIL Games Network                                </v>
          </cell>
          <cell r="B985" t="str">
            <v xml:space="preserve">Zapjuegos.com                                     </v>
          </cell>
          <cell r="E985" t="str">
            <v xml:space="preserve">  00:40</v>
          </cell>
        </row>
        <row r="986">
          <cell r="A986" t="str">
            <v xml:space="preserve">SPIL Games Network                                </v>
          </cell>
          <cell r="B986" t="str">
            <v xml:space="preserve">Games.co.id                                       </v>
          </cell>
          <cell r="E986" t="str">
            <v xml:space="preserve">  04:28</v>
          </cell>
        </row>
        <row r="987">
          <cell r="A987" t="str">
            <v xml:space="preserve">SPIL Games Network                                </v>
          </cell>
          <cell r="B987" t="str">
            <v xml:space="preserve">Game.com.cn                                       </v>
          </cell>
          <cell r="E987" t="str">
            <v xml:space="preserve">  03:22</v>
          </cell>
        </row>
        <row r="988">
          <cell r="A988" t="str">
            <v xml:space="preserve">SPIL Games Network                                </v>
          </cell>
          <cell r="B988" t="str">
            <v xml:space="preserve">Games.co.uk                                       </v>
          </cell>
          <cell r="E988" t="str">
            <v xml:space="preserve">  07:40</v>
          </cell>
        </row>
        <row r="989">
          <cell r="A989" t="str">
            <v xml:space="preserve">SPIL Games Network                                </v>
          </cell>
          <cell r="B989" t="str">
            <v xml:space="preserve">Spielen.com                                       </v>
          </cell>
          <cell r="E989" t="str">
            <v xml:space="preserve">  01:14</v>
          </cell>
        </row>
        <row r="990">
          <cell r="A990" t="str">
            <v xml:space="preserve">Sport Review                                      </v>
          </cell>
          <cell r="B990" t="str">
            <v xml:space="preserve">                                                  </v>
          </cell>
          <cell r="E990" t="str">
            <v xml:space="preserve">  01:21</v>
          </cell>
        </row>
        <row r="991">
          <cell r="A991" t="str">
            <v xml:space="preserve">Sportmediaset                                     </v>
          </cell>
          <cell r="B991" t="str">
            <v xml:space="preserve">                                                  </v>
          </cell>
          <cell r="E991" t="str">
            <v xml:space="preserve">  06:53</v>
          </cell>
        </row>
        <row r="992">
          <cell r="A992" t="str">
            <v xml:space="preserve">Sposamania.it                                     </v>
          </cell>
          <cell r="B992" t="str">
            <v xml:space="preserve">                                                  </v>
          </cell>
          <cell r="E992" t="str">
            <v xml:space="preserve">  01:35</v>
          </cell>
        </row>
        <row r="993">
          <cell r="A993" t="str">
            <v xml:space="preserve">Stardoll                                          </v>
          </cell>
          <cell r="B993" t="str">
            <v xml:space="preserve">                                                  </v>
          </cell>
          <cell r="E993" t="str">
            <v xml:space="preserve">  22:25</v>
          </cell>
        </row>
        <row r="994">
          <cell r="A994" t="str">
            <v xml:space="preserve">Stol.it                                           </v>
          </cell>
          <cell r="B994" t="str">
            <v xml:space="preserve">                                                  </v>
          </cell>
          <cell r="E994" t="str">
            <v xml:space="preserve">  04:59</v>
          </cell>
        </row>
        <row r="995">
          <cell r="A995" t="str">
            <v xml:space="preserve">streamago                                         </v>
          </cell>
          <cell r="B995" t="str">
            <v xml:space="preserve">                                                  </v>
          </cell>
          <cell r="E995" t="str">
            <v xml:space="preserve">  01:58</v>
          </cell>
        </row>
        <row r="996">
          <cell r="A996" t="str">
            <v xml:space="preserve">Studenti.it                                       </v>
          </cell>
          <cell r="B996" t="str">
            <v xml:space="preserve">                                                  </v>
          </cell>
          <cell r="E996" t="str">
            <v xml:space="preserve">  03:03</v>
          </cell>
        </row>
        <row r="997">
          <cell r="A997" t="str">
            <v xml:space="preserve">Studenti.it                                       </v>
          </cell>
          <cell r="B997" t="str">
            <v xml:space="preserve">Treccani                                          </v>
          </cell>
          <cell r="E997" t="str">
            <v xml:space="preserve">  02:04</v>
          </cell>
        </row>
        <row r="998">
          <cell r="A998" t="str">
            <v xml:space="preserve">Studenti.it                                       </v>
          </cell>
          <cell r="B998" t="str">
            <v xml:space="preserve">Studenti.it(altro)                                </v>
          </cell>
          <cell r="E998" t="str">
            <v xml:space="preserve">  04:39</v>
          </cell>
        </row>
        <row r="999">
          <cell r="A999" t="str">
            <v xml:space="preserve">Studenti.it                                       </v>
          </cell>
          <cell r="B999" t="str">
            <v xml:space="preserve">Studenti Appunti                                  </v>
          </cell>
          <cell r="E999" t="str">
            <v xml:space="preserve">  03:00</v>
          </cell>
        </row>
        <row r="1000">
          <cell r="A1000" t="str">
            <v xml:space="preserve">Studenti.it                                       </v>
          </cell>
          <cell r="B1000" t="str">
            <v xml:space="preserve">Studenti Aforismi                                 </v>
          </cell>
          <cell r="E1000" t="str">
            <v xml:space="preserve">  01:50</v>
          </cell>
        </row>
        <row r="1001">
          <cell r="A1001" t="str">
            <v xml:space="preserve">Studenti.it                                       </v>
          </cell>
          <cell r="B1001" t="str">
            <v xml:space="preserve">Giovani                                           </v>
          </cell>
          <cell r="E1001" t="str">
            <v xml:space="preserve">  02:16</v>
          </cell>
        </row>
        <row r="1002">
          <cell r="A1002" t="str">
            <v xml:space="preserve">Studenti.it                                       </v>
          </cell>
          <cell r="B1002" t="str">
            <v xml:space="preserve">Studenti Biografie Online                         </v>
          </cell>
          <cell r="E1002" t="str">
            <v xml:space="preserve">  01:14</v>
          </cell>
        </row>
        <row r="1003">
          <cell r="A1003" t="str">
            <v xml:space="preserve">Studenti.it                                       </v>
          </cell>
          <cell r="B1003" t="str">
            <v xml:space="preserve">Games.it                                          </v>
          </cell>
          <cell r="E1003" t="str">
            <v xml:space="preserve">  01:58</v>
          </cell>
        </row>
        <row r="1004">
          <cell r="A1004" t="str">
            <v xml:space="preserve">Studenti.it                                       </v>
          </cell>
          <cell r="B1004" t="str">
            <v xml:space="preserve">Studenti.it Università                            </v>
          </cell>
          <cell r="E1004" t="str">
            <v xml:space="preserve">  01:37</v>
          </cell>
        </row>
        <row r="1005">
          <cell r="A1005" t="str">
            <v xml:space="preserve">Studenti.it                                       </v>
          </cell>
          <cell r="B1005" t="str">
            <v xml:space="preserve">Studenti.it Lavoro                                </v>
          </cell>
          <cell r="E1005" t="str">
            <v xml:space="preserve">  02:47</v>
          </cell>
        </row>
        <row r="1006">
          <cell r="A1006" t="str">
            <v xml:space="preserve">Studenti.it                                       </v>
          </cell>
          <cell r="B1006" t="str">
            <v xml:space="preserve">Studenti Superiori                                </v>
          </cell>
          <cell r="E1006" t="str">
            <v xml:space="preserve">  01:58</v>
          </cell>
        </row>
        <row r="1007">
          <cell r="A1007" t="str">
            <v xml:space="preserve">Studenti.it                                       </v>
          </cell>
          <cell r="B1007" t="str">
            <v xml:space="preserve">Studenti Homepage                                 </v>
          </cell>
          <cell r="E1007" t="str">
            <v xml:space="preserve">  00:30</v>
          </cell>
        </row>
        <row r="1008">
          <cell r="A1008" t="str">
            <v xml:space="preserve">Studenti.it                                       </v>
          </cell>
          <cell r="B1008" t="str">
            <v xml:space="preserve">Studenti Postlaurea                               </v>
          </cell>
          <cell r="E1008" t="str">
            <v xml:space="preserve">  01:56</v>
          </cell>
        </row>
        <row r="1009">
          <cell r="A1009" t="str">
            <v xml:space="preserve">Studenti.it                                       </v>
          </cell>
          <cell r="B1009" t="str">
            <v xml:space="preserve">Musiczone.it                                      </v>
          </cell>
          <cell r="E1009" t="str">
            <v xml:space="preserve">  00:23</v>
          </cell>
        </row>
        <row r="1010">
          <cell r="A1010" t="str">
            <v xml:space="preserve">Subito.it                                         </v>
          </cell>
          <cell r="B1010" t="str">
            <v xml:space="preserve">                                                  </v>
          </cell>
          <cell r="E1010" t="str">
            <v xml:space="preserve">  11:24</v>
          </cell>
        </row>
        <row r="1011">
          <cell r="A1011" t="str">
            <v xml:space="preserve">Subito.it                                         </v>
          </cell>
          <cell r="B1011" t="str">
            <v xml:space="preserve">Subito.it(altro)                                  </v>
          </cell>
          <cell r="E1011" t="str">
            <v xml:space="preserve">  03:35</v>
          </cell>
        </row>
        <row r="1012">
          <cell r="A1012" t="str">
            <v xml:space="preserve">Subito.it                                         </v>
          </cell>
          <cell r="B1012" t="str">
            <v xml:space="preserve">Subito.it - Veicoli                               </v>
          </cell>
          <cell r="E1012" t="str">
            <v xml:space="preserve">  10:27</v>
          </cell>
        </row>
        <row r="1013">
          <cell r="A1013" t="str">
            <v xml:space="preserve">Subito.it                                         </v>
          </cell>
          <cell r="B1013" t="str">
            <v xml:space="preserve">Subito.it - Lavoro                                </v>
          </cell>
          <cell r="E1013" t="str">
            <v xml:space="preserve">  04:45</v>
          </cell>
        </row>
        <row r="1014">
          <cell r="A1014" t="str">
            <v xml:space="preserve">Subito.it                                         </v>
          </cell>
          <cell r="B1014" t="str">
            <v xml:space="preserve">Subito.it - Immobili                              </v>
          </cell>
          <cell r="E1014" t="str">
            <v xml:space="preserve">  06:38</v>
          </cell>
        </row>
        <row r="1015">
          <cell r="A1015" t="str">
            <v xml:space="preserve">Subito.it                                         </v>
          </cell>
          <cell r="B1015" t="str">
            <v xml:space="preserve">Subito.it - Casa e Persona                        </v>
          </cell>
          <cell r="E1015" t="str">
            <v xml:space="preserve">  05:38</v>
          </cell>
        </row>
        <row r="1016">
          <cell r="A1016" t="str">
            <v xml:space="preserve">Subito.it                                         </v>
          </cell>
          <cell r="B1016" t="str">
            <v xml:space="preserve">Subito.it - Sports e Hobby                        </v>
          </cell>
          <cell r="E1016" t="str">
            <v xml:space="preserve">  04:51</v>
          </cell>
        </row>
        <row r="1017">
          <cell r="A1017" t="str">
            <v xml:space="preserve">Subito.it                                         </v>
          </cell>
          <cell r="B1017" t="str">
            <v xml:space="preserve">Infojobs.it                                       </v>
          </cell>
          <cell r="E1017" t="str">
            <v xml:space="preserve">  04:02</v>
          </cell>
        </row>
        <row r="1018">
          <cell r="A1018" t="str">
            <v xml:space="preserve">Subito.it                                         </v>
          </cell>
          <cell r="B1018" t="str">
            <v xml:space="preserve">Subito.it - Elettronica                           </v>
          </cell>
          <cell r="E1018" t="str">
            <v xml:space="preserve">  04:05</v>
          </cell>
        </row>
        <row r="1019">
          <cell r="A1019" t="str">
            <v xml:space="preserve">TechWeekEurope                                    </v>
          </cell>
          <cell r="B1019" t="str">
            <v xml:space="preserve">                                                  </v>
          </cell>
          <cell r="E1019" t="str">
            <v xml:space="preserve">  02:57</v>
          </cell>
        </row>
        <row r="1020">
          <cell r="A1020" t="str">
            <v xml:space="preserve">Tecnici.it                                        </v>
          </cell>
          <cell r="B1020" t="str">
            <v xml:space="preserve">                                                  </v>
          </cell>
          <cell r="E1020" t="str">
            <v xml:space="preserve">  01:04</v>
          </cell>
        </row>
        <row r="1021">
          <cell r="A1021" t="str">
            <v xml:space="preserve">Teknosearch                                       </v>
          </cell>
          <cell r="B1021" t="str">
            <v xml:space="preserve">                                                  </v>
          </cell>
          <cell r="E1021" t="str">
            <v xml:space="preserve">  00:32</v>
          </cell>
        </row>
        <row r="1022">
          <cell r="A1022" t="str">
            <v xml:space="preserve">Telecom Italia                                    </v>
          </cell>
          <cell r="B1022" t="str">
            <v xml:space="preserve">                                                  </v>
          </cell>
          <cell r="E1022" t="str">
            <v xml:space="preserve">  10:39</v>
          </cell>
        </row>
        <row r="1023">
          <cell r="A1023" t="str">
            <v xml:space="preserve">Televisionet.tv                                   </v>
          </cell>
          <cell r="B1023" t="str">
            <v xml:space="preserve">                                                  </v>
          </cell>
          <cell r="E1023" t="str">
            <v xml:space="preserve">  00:25</v>
          </cell>
        </row>
        <row r="1024">
          <cell r="A1024" t="str">
            <v xml:space="preserve">Tennisitaliano.it                                 </v>
          </cell>
          <cell r="B1024" t="str">
            <v xml:space="preserve">                                                  </v>
          </cell>
          <cell r="E1024" t="str">
            <v xml:space="preserve">  03:22</v>
          </cell>
        </row>
        <row r="1025">
          <cell r="A1025" t="str">
            <v xml:space="preserve">Termometro Politico                               </v>
          </cell>
          <cell r="B1025" t="str">
            <v xml:space="preserve">                                                  </v>
          </cell>
          <cell r="E1025" t="str">
            <v xml:space="preserve">  02:09</v>
          </cell>
        </row>
        <row r="1026">
          <cell r="A1026" t="str">
            <v xml:space="preserve">TGCOM24                                           </v>
          </cell>
          <cell r="B1026" t="str">
            <v xml:space="preserve">                                                  </v>
          </cell>
          <cell r="E1026" t="str">
            <v xml:space="preserve">  03:27</v>
          </cell>
        </row>
        <row r="1027">
          <cell r="A1027" t="str">
            <v xml:space="preserve">TGCOM24                                           </v>
          </cell>
          <cell r="B1027" t="str">
            <v xml:space="preserve">TGCOM24(altro)                                    </v>
          </cell>
          <cell r="E1027" t="str">
            <v xml:space="preserve">  03:58</v>
          </cell>
        </row>
        <row r="1028">
          <cell r="A1028" t="str">
            <v xml:space="preserve">TGCOM24                                           </v>
          </cell>
          <cell r="B1028" t="str">
            <v xml:space="preserve">Meteo.it                                          </v>
          </cell>
          <cell r="E1028" t="str">
            <v xml:space="preserve">  01:51</v>
          </cell>
        </row>
        <row r="1029">
          <cell r="A1029" t="str">
            <v xml:space="preserve">TGCOM24                                           </v>
          </cell>
          <cell r="B1029" t="str">
            <v xml:space="preserve">panorama.it                                       </v>
          </cell>
          <cell r="E1029" t="str">
            <v xml:space="preserve">  01:58</v>
          </cell>
        </row>
        <row r="1030">
          <cell r="A1030" t="str">
            <v xml:space="preserve">The Blonde Salad                                  </v>
          </cell>
          <cell r="B1030" t="str">
            <v xml:space="preserve">                                                  </v>
          </cell>
          <cell r="E1030" t="str">
            <v xml:space="preserve">  03:22</v>
          </cell>
        </row>
        <row r="1031">
          <cell r="A1031" t="str">
            <v xml:space="preserve">TicketOne                                         </v>
          </cell>
          <cell r="B1031" t="str">
            <v xml:space="preserve">                                                  </v>
          </cell>
          <cell r="E1031" t="str">
            <v xml:space="preserve">  03:34</v>
          </cell>
        </row>
        <row r="1032">
          <cell r="A1032" t="str">
            <v xml:space="preserve">tilllate                                          </v>
          </cell>
          <cell r="B1032" t="str">
            <v xml:space="preserve">                                                  </v>
          </cell>
          <cell r="E1032" t="str">
            <v xml:space="preserve">  11:12</v>
          </cell>
        </row>
        <row r="1033">
          <cell r="A1033" t="str">
            <v xml:space="preserve">Tiscali                                           </v>
          </cell>
          <cell r="B1033" t="str">
            <v xml:space="preserve">                                                  </v>
          </cell>
          <cell r="E1033" t="str">
            <v xml:space="preserve">  08:03</v>
          </cell>
        </row>
        <row r="1034">
          <cell r="A1034" t="str">
            <v xml:space="preserve">Tiscali                                           </v>
          </cell>
          <cell r="B1034" t="str">
            <v xml:space="preserve">Tiscali Mail                                      </v>
          </cell>
          <cell r="E1034" t="str">
            <v xml:space="preserve">  09:01</v>
          </cell>
        </row>
        <row r="1035">
          <cell r="A1035" t="str">
            <v xml:space="preserve">Tiscali                                           </v>
          </cell>
          <cell r="B1035" t="str">
            <v xml:space="preserve">Tiscali Homepage                                  </v>
          </cell>
          <cell r="E1035" t="str">
            <v xml:space="preserve">  01:54</v>
          </cell>
        </row>
        <row r="1036">
          <cell r="A1036" t="str">
            <v xml:space="preserve">Tiscali                                           </v>
          </cell>
          <cell r="B1036" t="str">
            <v xml:space="preserve">Tiscali News &amp; Info                               </v>
          </cell>
          <cell r="E1036" t="str">
            <v xml:space="preserve">  02:34</v>
          </cell>
        </row>
        <row r="1037">
          <cell r="A1037" t="str">
            <v xml:space="preserve">Tiscali                                           </v>
          </cell>
          <cell r="B1037" t="str">
            <v xml:space="preserve">Tiscali Women &amp; Lifestyle                         </v>
          </cell>
          <cell r="E1037" t="str">
            <v xml:space="preserve">  04:02</v>
          </cell>
        </row>
        <row r="1038">
          <cell r="A1038" t="str">
            <v xml:space="preserve">Tiscali                                           </v>
          </cell>
          <cell r="B1038" t="str">
            <v xml:space="preserve">Tiscali Community                                 </v>
          </cell>
          <cell r="E1038" t="str">
            <v xml:space="preserve">  02:37</v>
          </cell>
        </row>
        <row r="1039">
          <cell r="A1039" t="str">
            <v xml:space="preserve">Tiscali                                           </v>
          </cell>
          <cell r="B1039" t="str">
            <v xml:space="preserve">Tiscali Shopping                                  </v>
          </cell>
          <cell r="E1039" t="str">
            <v xml:space="preserve">  01:49</v>
          </cell>
        </row>
        <row r="1040">
          <cell r="A1040" t="str">
            <v xml:space="preserve">Tiscali                                           </v>
          </cell>
          <cell r="B1040" t="str">
            <v xml:space="preserve">Tiscali Entertainment                             </v>
          </cell>
          <cell r="E1040" t="str">
            <v xml:space="preserve">  01:16</v>
          </cell>
        </row>
        <row r="1041">
          <cell r="A1041" t="str">
            <v xml:space="preserve">Tiscali                                           </v>
          </cell>
          <cell r="B1041" t="str">
            <v xml:space="preserve">Tiscali(altro)                                    </v>
          </cell>
          <cell r="E1041" t="str">
            <v xml:space="preserve">  02:50</v>
          </cell>
        </row>
        <row r="1042">
          <cell r="A1042" t="str">
            <v xml:space="preserve">Tiscali                                           </v>
          </cell>
          <cell r="B1042" t="str">
            <v xml:space="preserve">Tiscali Games                                     </v>
          </cell>
          <cell r="E1042" t="str">
            <v xml:space="preserve">  01:44</v>
          </cell>
        </row>
        <row r="1043">
          <cell r="A1043" t="str">
            <v xml:space="preserve">Tiscali                                           </v>
          </cell>
          <cell r="B1043" t="str">
            <v xml:space="preserve">Tiscali Travel                                    </v>
          </cell>
          <cell r="E1043" t="str">
            <v xml:space="preserve">  01:12</v>
          </cell>
        </row>
        <row r="1044">
          <cell r="A1044" t="str">
            <v xml:space="preserve">Tiscali                                           </v>
          </cell>
          <cell r="B1044" t="str">
            <v xml:space="preserve">Tiscali Video                                     </v>
          </cell>
          <cell r="E1044" t="str">
            <v xml:space="preserve">  01:32</v>
          </cell>
        </row>
        <row r="1045">
          <cell r="A1045" t="str">
            <v xml:space="preserve">Tiscali                                           </v>
          </cell>
          <cell r="B1045" t="str">
            <v xml:space="preserve">Tiscali Corporate                                 </v>
          </cell>
          <cell r="E1045" t="str">
            <v xml:space="preserve">  01:10</v>
          </cell>
        </row>
        <row r="1046">
          <cell r="A1046" t="str">
            <v xml:space="preserve">Tmnews                                            </v>
          </cell>
          <cell r="B1046" t="str">
            <v xml:space="preserve">                                                  </v>
          </cell>
          <cell r="E1046" t="str">
            <v xml:space="preserve">  01:31</v>
          </cell>
        </row>
        <row r="1047">
          <cell r="A1047" t="str">
            <v xml:space="preserve">Tonight.eu                                        </v>
          </cell>
          <cell r="B1047" t="str">
            <v xml:space="preserve">                                                  </v>
          </cell>
          <cell r="E1047" t="str">
            <v xml:space="preserve">  00:33</v>
          </cell>
        </row>
        <row r="1048">
          <cell r="A1048" t="str">
            <v xml:space="preserve">Trashic                                           </v>
          </cell>
          <cell r="B1048" t="str">
            <v xml:space="preserve">                                                  </v>
          </cell>
          <cell r="E1048" t="str">
            <v xml:space="preserve">  01:40</v>
          </cell>
        </row>
        <row r="1049">
          <cell r="A1049" t="str">
            <v xml:space="preserve">Travel Ad Network                                 </v>
          </cell>
          <cell r="B1049" t="str">
            <v xml:space="preserve">                                                  </v>
          </cell>
          <cell r="E1049" t="str">
            <v xml:space="preserve">  01:20</v>
          </cell>
        </row>
        <row r="1050">
          <cell r="A1050" t="str">
            <v xml:space="preserve">Tustyle                                           </v>
          </cell>
          <cell r="B1050" t="str">
            <v xml:space="preserve">                                                  </v>
          </cell>
          <cell r="E1050" t="str">
            <v xml:space="preserve">  01:39</v>
          </cell>
        </row>
        <row r="1051">
          <cell r="A1051" t="str">
            <v xml:space="preserve">Tuttob.com                                        </v>
          </cell>
          <cell r="B1051" t="str">
            <v xml:space="preserve">                                                  </v>
          </cell>
          <cell r="E1051" t="str">
            <v xml:space="preserve">  01:09</v>
          </cell>
        </row>
        <row r="1052">
          <cell r="A1052" t="str">
            <v xml:space="preserve">TuttoCalciatori.Net                               </v>
          </cell>
          <cell r="B1052" t="str">
            <v xml:space="preserve">                                                  </v>
          </cell>
          <cell r="E1052" t="str">
            <v xml:space="preserve">  03:08</v>
          </cell>
        </row>
        <row r="1053">
          <cell r="A1053" t="str">
            <v xml:space="preserve">Tuttogratis                                       </v>
          </cell>
          <cell r="B1053" t="str">
            <v xml:space="preserve">                                                  </v>
          </cell>
          <cell r="E1053" t="str">
            <v xml:space="preserve">  02:27</v>
          </cell>
        </row>
        <row r="1054">
          <cell r="A1054" t="str">
            <v xml:space="preserve">Tuttogratis                                       </v>
          </cell>
          <cell r="B1054" t="str">
            <v xml:space="preserve">Tuttogratis Informazione                          </v>
          </cell>
          <cell r="E1054" t="str">
            <v xml:space="preserve">  01:32</v>
          </cell>
        </row>
        <row r="1055">
          <cell r="A1055" t="str">
            <v xml:space="preserve">Tuttogratis                                       </v>
          </cell>
          <cell r="B1055" t="str">
            <v xml:space="preserve">Tuttogratis Intrattenimento                       </v>
          </cell>
          <cell r="E1055" t="str">
            <v xml:space="preserve">  04:50</v>
          </cell>
        </row>
        <row r="1056">
          <cell r="A1056" t="str">
            <v xml:space="preserve">Tuttogratis                                       </v>
          </cell>
          <cell r="B1056" t="str">
            <v xml:space="preserve">Tuttogratis Tecnologia                            </v>
          </cell>
          <cell r="E1056" t="str">
            <v xml:space="preserve">  01:09</v>
          </cell>
        </row>
        <row r="1057">
          <cell r="A1057" t="str">
            <v xml:space="preserve">Tuttogratis                                       </v>
          </cell>
          <cell r="B1057" t="str">
            <v xml:space="preserve">Tuttogratis(altro)                                </v>
          </cell>
          <cell r="E1057" t="str">
            <v xml:space="preserve">  00:57</v>
          </cell>
        </row>
        <row r="1058">
          <cell r="A1058" t="str">
            <v xml:space="preserve">Tuttogratis                                       </v>
          </cell>
          <cell r="B1058" t="str">
            <v xml:space="preserve">Tuttogratis Donna                                 </v>
          </cell>
          <cell r="E1058" t="str">
            <v xml:space="preserve">  01:25</v>
          </cell>
        </row>
        <row r="1059">
          <cell r="A1059" t="str">
            <v xml:space="preserve">Tuttogratis                                       </v>
          </cell>
          <cell r="B1059" t="str">
            <v xml:space="preserve">Tuttogratis Economia                              </v>
          </cell>
          <cell r="E1059" t="str">
            <v xml:space="preserve">  02:11</v>
          </cell>
        </row>
        <row r="1060">
          <cell r="A1060" t="str">
            <v xml:space="preserve">Tuttogratis                                       </v>
          </cell>
          <cell r="B1060" t="str">
            <v xml:space="preserve">Tuttogratis Ricerca                               </v>
          </cell>
          <cell r="E1060" t="str">
            <v xml:space="preserve">  00:48</v>
          </cell>
        </row>
        <row r="1061">
          <cell r="A1061" t="str">
            <v xml:space="preserve">Tuttogratis                                       </v>
          </cell>
          <cell r="B1061" t="str">
            <v xml:space="preserve">Tuttogratis Motori                                </v>
          </cell>
          <cell r="E1061" t="str">
            <v xml:space="preserve">  00:23</v>
          </cell>
        </row>
        <row r="1062">
          <cell r="A1062" t="str">
            <v xml:space="preserve">Tuttogratis                                       </v>
          </cell>
          <cell r="B1062" t="str">
            <v xml:space="preserve">Tuttogratis Viaggi                                </v>
          </cell>
          <cell r="E1062" t="str">
            <v xml:space="preserve">  01:14</v>
          </cell>
        </row>
        <row r="1063">
          <cell r="A1063" t="str">
            <v xml:space="preserve">Tuttogratis                                       </v>
          </cell>
          <cell r="B1063" t="str">
            <v xml:space="preserve">Ella Hoy                                          </v>
          </cell>
          <cell r="E1063" t="str">
            <v xml:space="preserve">  00:15</v>
          </cell>
        </row>
        <row r="1064">
          <cell r="A1064" t="str">
            <v xml:space="preserve">Tuttojuve.com                                     </v>
          </cell>
          <cell r="B1064" t="str">
            <v xml:space="preserve">                                                  </v>
          </cell>
          <cell r="E1064" t="str">
            <v xml:space="preserve">  05:06</v>
          </cell>
        </row>
        <row r="1065">
          <cell r="A1065" t="str">
            <v xml:space="preserve">TuttoMercatoWeb.com                               </v>
          </cell>
          <cell r="B1065" t="str">
            <v xml:space="preserve">                                                  </v>
          </cell>
          <cell r="E1065" t="str">
            <v xml:space="preserve">  04:49</v>
          </cell>
        </row>
        <row r="1066">
          <cell r="A1066" t="str">
            <v xml:space="preserve">TuttoMercatoWeb.com                               </v>
          </cell>
          <cell r="B1066" t="str">
            <v xml:space="preserve">TuttoMercatoWeb.com(altro)                        </v>
          </cell>
          <cell r="E1066" t="str">
            <v xml:space="preserve">  04:51</v>
          </cell>
        </row>
        <row r="1067">
          <cell r="A1067" t="str">
            <v xml:space="preserve">TuttoMercatoWeb.com                               </v>
          </cell>
          <cell r="B1067" t="str">
            <v xml:space="preserve">TuttoNapoli.net                                   </v>
          </cell>
          <cell r="E1067" t="str">
            <v xml:space="preserve">  05:40</v>
          </cell>
        </row>
        <row r="1068">
          <cell r="A1068" t="str">
            <v xml:space="preserve">TuttoMercatoWeb.com                               </v>
          </cell>
          <cell r="B1068" t="str">
            <v xml:space="preserve">MilanNews.it                                      </v>
          </cell>
          <cell r="E1068" t="str">
            <v xml:space="preserve">  03:40</v>
          </cell>
        </row>
        <row r="1069">
          <cell r="A1069" t="str">
            <v xml:space="preserve">TuttoMercatoWeb.com                               </v>
          </cell>
          <cell r="B1069" t="str">
            <v xml:space="preserve">FirenzeViola.it                                   </v>
          </cell>
          <cell r="E1069" t="str">
            <v xml:space="preserve">  02:22</v>
          </cell>
        </row>
        <row r="1070">
          <cell r="A1070" t="str">
            <v xml:space="preserve">TuttoMercatoWeb.com                               </v>
          </cell>
          <cell r="B1070" t="str">
            <v xml:space="preserve">Vocegiallorossa.it                                </v>
          </cell>
          <cell r="E1070" t="str">
            <v xml:space="preserve">  02:23</v>
          </cell>
        </row>
        <row r="1071">
          <cell r="A1071" t="str">
            <v xml:space="preserve">TuttoMercatoWeb.com                               </v>
          </cell>
          <cell r="B1071" t="str">
            <v xml:space="preserve">Torinogranata.it                                  </v>
          </cell>
          <cell r="E1071" t="str">
            <v xml:space="preserve">  03:15</v>
          </cell>
        </row>
        <row r="1072">
          <cell r="A1072" t="str">
            <v xml:space="preserve">TuttoMercatoWeb.com                               </v>
          </cell>
          <cell r="B1072" t="str">
            <v xml:space="preserve">Sampdoria News                                    </v>
          </cell>
          <cell r="E1072" t="str">
            <v xml:space="preserve">  02:49</v>
          </cell>
        </row>
        <row r="1073">
          <cell r="A1073" t="str">
            <v xml:space="preserve">TuttoSport                                        </v>
          </cell>
          <cell r="B1073" t="str">
            <v xml:space="preserve">                                                  </v>
          </cell>
          <cell r="E1073" t="str">
            <v xml:space="preserve">  04:44</v>
          </cell>
        </row>
        <row r="1074">
          <cell r="A1074" t="str">
            <v xml:space="preserve">Tuttouomini.it                                    </v>
          </cell>
          <cell r="B1074" t="str">
            <v xml:space="preserve">                                                  </v>
          </cell>
          <cell r="E1074" t="str">
            <v xml:space="preserve">  02:13</v>
          </cell>
        </row>
        <row r="1075">
          <cell r="A1075" t="str">
            <v xml:space="preserve">Tvzap Kataweb                                     </v>
          </cell>
          <cell r="B1075" t="str">
            <v xml:space="preserve">                                                  </v>
          </cell>
          <cell r="E1075" t="str">
            <v xml:space="preserve">  01:59</v>
          </cell>
        </row>
        <row r="1076">
          <cell r="A1076" t="str">
            <v xml:space="preserve">Twww.tv                                           </v>
          </cell>
          <cell r="B1076" t="str">
            <v xml:space="preserve">                                                  </v>
          </cell>
          <cell r="E1076" t="str">
            <v xml:space="preserve">  01:02</v>
          </cell>
        </row>
        <row r="1077">
          <cell r="A1077" t="str">
            <v xml:space="preserve">Twww.tv                                           </v>
          </cell>
          <cell r="B1077" t="str">
            <v xml:space="preserve">twww.tv - News                                    </v>
          </cell>
          <cell r="E1077" t="str">
            <v xml:space="preserve">  00:41</v>
          </cell>
        </row>
        <row r="1078">
          <cell r="A1078" t="str">
            <v xml:space="preserve">Twww.tv                                           </v>
          </cell>
          <cell r="B1078" t="str">
            <v xml:space="preserve">twww.tv - Entertainment                           </v>
          </cell>
          <cell r="E1078" t="str">
            <v xml:space="preserve">  02:36</v>
          </cell>
        </row>
        <row r="1079">
          <cell r="A1079" t="str">
            <v xml:space="preserve">UnaDonna                                          </v>
          </cell>
          <cell r="B1079" t="str">
            <v xml:space="preserve">                                                  </v>
          </cell>
          <cell r="E1079" t="str">
            <v xml:space="preserve">  04:43</v>
          </cell>
        </row>
        <row r="1080">
          <cell r="A1080" t="str">
            <v xml:space="preserve">UnaDonna                                          </v>
          </cell>
          <cell r="B1080" t="str">
            <v xml:space="preserve">UnaDonna - Lifestyle                              </v>
          </cell>
          <cell r="E1080" t="str">
            <v xml:space="preserve">  05:24</v>
          </cell>
        </row>
        <row r="1081">
          <cell r="A1081" t="str">
            <v xml:space="preserve">UnaDonna                                          </v>
          </cell>
          <cell r="B1081" t="str">
            <v xml:space="preserve">UnaDonna - Mamma                                  </v>
          </cell>
          <cell r="E1081" t="str">
            <v xml:space="preserve">  01:18</v>
          </cell>
        </row>
        <row r="1082">
          <cell r="A1082" t="str">
            <v xml:space="preserve">UnaDonna                                          </v>
          </cell>
          <cell r="B1082" t="str">
            <v xml:space="preserve">UnaDonna - Fashion&amp;Beauty                         </v>
          </cell>
          <cell r="E1082" t="str">
            <v xml:space="preserve">  01:10</v>
          </cell>
        </row>
        <row r="1083">
          <cell r="A1083" t="str">
            <v xml:space="preserve">UnaDonna                                          </v>
          </cell>
          <cell r="B1083" t="str">
            <v xml:space="preserve">Una Donna - Pets                                  </v>
          </cell>
          <cell r="E1083" t="str">
            <v xml:space="preserve">  01:23</v>
          </cell>
        </row>
        <row r="1084">
          <cell r="A1084" t="str">
            <v xml:space="preserve">UnaDonna                                          </v>
          </cell>
          <cell r="B1084" t="str">
            <v xml:space="preserve">UnaDonna(altro)                                   </v>
          </cell>
          <cell r="E1084" t="str">
            <v xml:space="preserve">  00:26</v>
          </cell>
        </row>
        <row r="1085">
          <cell r="A1085" t="str">
            <v xml:space="preserve">UnaDonna                                          </v>
          </cell>
          <cell r="B1085" t="str">
            <v xml:space="preserve">UnaDonna - Homepage                               </v>
          </cell>
          <cell r="E1085" t="str">
            <v xml:space="preserve">  00:12</v>
          </cell>
        </row>
        <row r="1086">
          <cell r="A1086" t="str">
            <v xml:space="preserve">Un'Idea nelle Mani                                </v>
          </cell>
          <cell r="B1086" t="str">
            <v xml:space="preserve">                                                  </v>
          </cell>
          <cell r="E1086" t="str">
            <v xml:space="preserve">  02:37</v>
          </cell>
        </row>
        <row r="1087">
          <cell r="A1087" t="str">
            <v xml:space="preserve">UnioneSarda                                       </v>
          </cell>
          <cell r="B1087" t="str">
            <v xml:space="preserve">                                                  </v>
          </cell>
          <cell r="E1087" t="str">
            <v xml:space="preserve">  05:11</v>
          </cell>
        </row>
        <row r="1088">
          <cell r="A1088" t="str">
            <v xml:space="preserve">UnioneSarda                                       </v>
          </cell>
          <cell r="B1088" t="str">
            <v xml:space="preserve">UnioneSarda.it                                    </v>
          </cell>
          <cell r="E1088" t="str">
            <v xml:space="preserve">  05:10</v>
          </cell>
        </row>
        <row r="1089">
          <cell r="A1089" t="str">
            <v xml:space="preserve">UnioneSarda                                       </v>
          </cell>
          <cell r="B1089" t="str">
            <v xml:space="preserve">Videolina.it                                      </v>
          </cell>
          <cell r="E1089" t="str">
            <v xml:space="preserve">  03:24</v>
          </cell>
        </row>
        <row r="1090">
          <cell r="A1090" t="str">
            <v xml:space="preserve">UnioneSarda                                       </v>
          </cell>
          <cell r="B1090" t="str">
            <v xml:space="preserve">Radiolina.it                                      </v>
          </cell>
          <cell r="E1090" t="str">
            <v xml:space="preserve">  01:38</v>
          </cell>
        </row>
        <row r="1091">
          <cell r="A1091" t="str">
            <v xml:space="preserve">Vanityfair.it                                     </v>
          </cell>
          <cell r="B1091" t="str">
            <v xml:space="preserve">                                                  </v>
          </cell>
          <cell r="E1091" t="str">
            <v xml:space="preserve">  02:05</v>
          </cell>
        </row>
        <row r="1092">
          <cell r="A1092" t="str">
            <v xml:space="preserve">VelaeMotore.it                                    </v>
          </cell>
          <cell r="B1092" t="str">
            <v xml:space="preserve">                                                  </v>
          </cell>
          <cell r="E1092" t="str">
            <v xml:space="preserve">  02:50</v>
          </cell>
        </row>
        <row r="1093">
          <cell r="A1093" t="str">
            <v xml:space="preserve">Venditori.it                                      </v>
          </cell>
          <cell r="B1093" t="str">
            <v xml:space="preserve">                                                  </v>
          </cell>
          <cell r="E1093" t="str">
            <v xml:space="preserve">  02:44</v>
          </cell>
        </row>
        <row r="1094">
          <cell r="A1094" t="str">
            <v xml:space="preserve">VEVO                                              </v>
          </cell>
          <cell r="B1094" t="str">
            <v xml:space="preserve">                                                  </v>
          </cell>
          <cell r="E1094" t="str">
            <v xml:space="preserve">  03:03</v>
          </cell>
        </row>
        <row r="1095">
          <cell r="A1095" t="str">
            <v xml:space="preserve">VEVO                                              </v>
          </cell>
          <cell r="B1095" t="str">
            <v xml:space="preserve">VEVO on YouTube                                   </v>
          </cell>
          <cell r="E1095" t="str">
            <v xml:space="preserve">  03:03</v>
          </cell>
        </row>
        <row r="1096">
          <cell r="A1096" t="str">
            <v xml:space="preserve">VEVO                                              </v>
          </cell>
          <cell r="B1096" t="str">
            <v xml:space="preserve">Vevo.com                                          </v>
          </cell>
          <cell r="E1096" t="str">
            <v xml:space="preserve">  01:31</v>
          </cell>
        </row>
        <row r="1097">
          <cell r="A1097" t="str">
            <v xml:space="preserve">VEVO                                              </v>
          </cell>
          <cell r="B1097" t="str">
            <v xml:space="preserve">VEVO(altro)                                       </v>
          </cell>
          <cell r="E1097" t="str">
            <v xml:space="preserve">  00:30</v>
          </cell>
        </row>
        <row r="1098">
          <cell r="A1098" t="str">
            <v xml:space="preserve">ViaMichelin                                       </v>
          </cell>
          <cell r="B1098" t="str">
            <v xml:space="preserve">                                                  </v>
          </cell>
          <cell r="E1098" t="str">
            <v xml:space="preserve">  03:01</v>
          </cell>
        </row>
        <row r="1099">
          <cell r="A1099" t="str">
            <v xml:space="preserve">ViaMichelin                                       </v>
          </cell>
          <cell r="B1099" t="str">
            <v xml:space="preserve">ViaMichelin(altro)                                </v>
          </cell>
          <cell r="E1099" t="str">
            <v xml:space="preserve">  01:49</v>
          </cell>
        </row>
        <row r="1100">
          <cell r="A1100" t="str">
            <v xml:space="preserve">ViaMichelin                                       </v>
          </cell>
          <cell r="B1100" t="str">
            <v xml:space="preserve">Via Michelin Itinerari                            </v>
          </cell>
          <cell r="E1100" t="str">
            <v xml:space="preserve">  01:41</v>
          </cell>
        </row>
        <row r="1101">
          <cell r="A1101" t="str">
            <v xml:space="preserve">ViaMichelin                                       </v>
          </cell>
          <cell r="B1101" t="str">
            <v xml:space="preserve">Via Michelin Mappe                                </v>
          </cell>
          <cell r="E1101" t="str">
            <v xml:space="preserve">  01:13</v>
          </cell>
        </row>
        <row r="1102">
          <cell r="A1102" t="str">
            <v xml:space="preserve">ViaMichelin                                       </v>
          </cell>
          <cell r="B1102" t="str">
            <v xml:space="preserve">ViaMichelin HomePage                              </v>
          </cell>
          <cell r="E1102" t="str">
            <v xml:space="preserve">  00:11</v>
          </cell>
        </row>
        <row r="1103">
          <cell r="A1103" t="str">
            <v xml:space="preserve">VideoMediaset                                     </v>
          </cell>
          <cell r="B1103" t="str">
            <v xml:space="preserve">                                                  </v>
          </cell>
          <cell r="E1103" t="str">
            <v xml:space="preserve">  05:41</v>
          </cell>
        </row>
        <row r="1104">
          <cell r="A1104" t="str">
            <v xml:space="preserve">VideoMediaset                                     </v>
          </cell>
          <cell r="B1104" t="str">
            <v xml:space="preserve">VideoMediaset(altro)                              </v>
          </cell>
          <cell r="E1104" t="str">
            <v xml:space="preserve">  03:59</v>
          </cell>
        </row>
        <row r="1105">
          <cell r="A1105" t="str">
            <v xml:space="preserve">VideoMediaset                                     </v>
          </cell>
          <cell r="B1105" t="str">
            <v xml:space="preserve">VideoMediaset Uomini e donne                      </v>
          </cell>
          <cell r="E1105" t="str">
            <v xml:space="preserve">  05:20</v>
          </cell>
        </row>
        <row r="1106">
          <cell r="A1106" t="str">
            <v xml:space="preserve">VideoMediaset                                     </v>
          </cell>
          <cell r="B1106" t="str">
            <v xml:space="preserve">VideoMediaset Amici                               </v>
          </cell>
          <cell r="E1106" t="str">
            <v xml:space="preserve">  04:03</v>
          </cell>
        </row>
        <row r="1107">
          <cell r="A1107" t="str">
            <v xml:space="preserve">VideoMediaset                                     </v>
          </cell>
          <cell r="B1107" t="str">
            <v xml:space="preserve">VideoMediaset Grande fratello                     </v>
          </cell>
          <cell r="E1107" t="str">
            <v xml:space="preserve">  04:49</v>
          </cell>
        </row>
        <row r="1108">
          <cell r="A1108" t="str">
            <v xml:space="preserve">VideoMediaset                                     </v>
          </cell>
          <cell r="B1108" t="str">
            <v xml:space="preserve">VideoMediaset Iene                                </v>
          </cell>
          <cell r="E1108" t="str">
            <v xml:space="preserve">  03:39</v>
          </cell>
        </row>
        <row r="1109">
          <cell r="A1109" t="str">
            <v xml:space="preserve">VideoMediaset                                     </v>
          </cell>
          <cell r="B1109" t="str">
            <v xml:space="preserve">VideoMediaset Soap                                </v>
          </cell>
          <cell r="E1109" t="str">
            <v xml:space="preserve">  04:22</v>
          </cell>
        </row>
        <row r="1110">
          <cell r="A1110" t="str">
            <v xml:space="preserve">VideoMediaset                                     </v>
          </cell>
          <cell r="B1110" t="str">
            <v xml:space="preserve">VideoMediaset News                                </v>
          </cell>
          <cell r="E1110" t="str">
            <v xml:space="preserve">  02:52</v>
          </cell>
        </row>
        <row r="1111">
          <cell r="A1111" t="str">
            <v xml:space="preserve">VideoMediaset                                     </v>
          </cell>
          <cell r="B1111" t="str">
            <v xml:space="preserve">VideoMediaset Sportmediaset                       </v>
          </cell>
          <cell r="E1111" t="str">
            <v xml:space="preserve">  02:21</v>
          </cell>
        </row>
        <row r="1112">
          <cell r="A1112" t="str">
            <v xml:space="preserve">VideoMediaset                                     </v>
          </cell>
          <cell r="B1112" t="str">
            <v xml:space="preserve">VideoMediaset Cotto e mangiato                    </v>
          </cell>
          <cell r="E1112" t="str">
            <v xml:space="preserve">  02:10</v>
          </cell>
        </row>
        <row r="1113">
          <cell r="A1113" t="str">
            <v xml:space="preserve">VideoMediaset                                     </v>
          </cell>
          <cell r="B1113" t="str">
            <v xml:space="preserve">VideoMediaset Zelig                               </v>
          </cell>
          <cell r="E1113" t="str">
            <v xml:space="preserve">  01:09</v>
          </cell>
        </row>
        <row r="1114">
          <cell r="A1114" t="str">
            <v xml:space="preserve">Vinformo.it                                       </v>
          </cell>
          <cell r="B1114" t="str">
            <v xml:space="preserve">                                                  </v>
          </cell>
          <cell r="E1114" t="str">
            <v xml:space="preserve">  01:32</v>
          </cell>
        </row>
        <row r="1115">
          <cell r="A1115" t="str">
            <v xml:space="preserve">Virgilio                                          </v>
          </cell>
          <cell r="B1115" t="str">
            <v xml:space="preserve">                                                  </v>
          </cell>
          <cell r="E1115" t="str">
            <v xml:space="preserve">  05:21</v>
          </cell>
        </row>
        <row r="1116">
          <cell r="A1116" t="str">
            <v xml:space="preserve">Virgilio                                          </v>
          </cell>
          <cell r="B1116" t="str">
            <v xml:space="preserve">Virgilio Homepage                                 </v>
          </cell>
          <cell r="E1116" t="str">
            <v xml:space="preserve">  02:20</v>
          </cell>
        </row>
        <row r="1117">
          <cell r="A1117" t="str">
            <v xml:space="preserve">Virgilio                                          </v>
          </cell>
          <cell r="B1117" t="str">
            <v xml:space="preserve">Virgilio Mail Login                               </v>
          </cell>
          <cell r="E1117" t="str">
            <v xml:space="preserve">  00:44</v>
          </cell>
        </row>
        <row r="1118">
          <cell r="A1118" t="str">
            <v xml:space="preserve">Virgilio                                          </v>
          </cell>
          <cell r="B1118" t="str">
            <v xml:space="preserve">Virgilio Mail                                     </v>
          </cell>
          <cell r="E1118" t="str">
            <v xml:space="preserve">  08:03</v>
          </cell>
        </row>
        <row r="1119">
          <cell r="A1119" t="str">
            <v xml:space="preserve">Virgilio                                          </v>
          </cell>
          <cell r="B1119" t="str">
            <v xml:space="preserve">Funweek                                           </v>
          </cell>
          <cell r="E1119" t="str">
            <v xml:space="preserve">  02:13</v>
          </cell>
        </row>
        <row r="1120">
          <cell r="A1120" t="str">
            <v xml:space="preserve">Virgilio                                          </v>
          </cell>
          <cell r="B1120" t="str">
            <v xml:space="preserve">Virgilio ForumFree                                </v>
          </cell>
          <cell r="E1120" t="str">
            <v xml:space="preserve">  03:08</v>
          </cell>
        </row>
        <row r="1121">
          <cell r="A1121" t="str">
            <v xml:space="preserve">Virgilio                                          </v>
          </cell>
          <cell r="B1121" t="str">
            <v xml:space="preserve">Total Tech                                        </v>
          </cell>
          <cell r="E1121" t="str">
            <v xml:space="preserve">  01:35</v>
          </cell>
        </row>
        <row r="1122">
          <cell r="A1122" t="str">
            <v xml:space="preserve">Virgilio                                          </v>
          </cell>
          <cell r="B1122" t="str">
            <v xml:space="preserve">Virgilio Notizie                                  </v>
          </cell>
          <cell r="E1122" t="str">
            <v xml:space="preserve">  02:12</v>
          </cell>
        </row>
        <row r="1123">
          <cell r="A1123" t="str">
            <v xml:space="preserve">Virgilio                                          </v>
          </cell>
          <cell r="B1123" t="str">
            <v xml:space="preserve">Virgilio Local                                    </v>
          </cell>
          <cell r="E1123" t="str">
            <v xml:space="preserve">  01:01</v>
          </cell>
        </row>
        <row r="1124">
          <cell r="A1124" t="str">
            <v xml:space="preserve">Virgilio                                          </v>
          </cell>
          <cell r="B1124" t="str">
            <v xml:space="preserve">Quifinanza                                        </v>
          </cell>
          <cell r="E1124" t="str">
            <v xml:space="preserve">  03:19</v>
          </cell>
        </row>
        <row r="1125">
          <cell r="A1125" t="str">
            <v xml:space="preserve">Virgilio                                          </v>
          </cell>
          <cell r="B1125" t="str">
            <v xml:space="preserve">SportStadio                                       </v>
          </cell>
          <cell r="E1125" t="str">
            <v xml:space="preserve">  04:23</v>
          </cell>
        </row>
        <row r="1126">
          <cell r="A1126" t="str">
            <v xml:space="preserve">Virgilio                                          </v>
          </cell>
          <cell r="B1126" t="str">
            <v xml:space="preserve">Dilei                                             </v>
          </cell>
          <cell r="E1126" t="str">
            <v xml:space="preserve">  02:56</v>
          </cell>
        </row>
        <row r="1127">
          <cell r="A1127" t="str">
            <v xml:space="preserve">Virgilio                                          </v>
          </cell>
          <cell r="B1127" t="str">
            <v xml:space="preserve">Virgilio Ricerca                                  </v>
          </cell>
          <cell r="E1127" t="str">
            <v xml:space="preserve">  02:08</v>
          </cell>
        </row>
        <row r="1128">
          <cell r="A1128" t="str">
            <v xml:space="preserve">Virgilio                                          </v>
          </cell>
          <cell r="B1128" t="str">
            <v xml:space="preserve">Virgilio Community                                </v>
          </cell>
          <cell r="E1128" t="str">
            <v xml:space="preserve">  01:19</v>
          </cell>
        </row>
        <row r="1129">
          <cell r="A1129" t="str">
            <v xml:space="preserve">Virgilio                                          </v>
          </cell>
          <cell r="B1129" t="str">
            <v xml:space="preserve">Vitv                                              </v>
          </cell>
          <cell r="E1129" t="str">
            <v xml:space="preserve">  01:34</v>
          </cell>
        </row>
        <row r="1130">
          <cell r="A1130" t="str">
            <v xml:space="preserve">Virgilio                                          </v>
          </cell>
          <cell r="B1130" t="str">
            <v xml:space="preserve">Motorlife                                         </v>
          </cell>
          <cell r="E1130" t="str">
            <v xml:space="preserve">  01:47</v>
          </cell>
        </row>
        <row r="1131">
          <cell r="A1131" t="str">
            <v xml:space="preserve">Virgilio                                          </v>
          </cell>
          <cell r="B1131" t="str">
            <v xml:space="preserve">Virgilio Viaggi                                   </v>
          </cell>
          <cell r="E1131" t="str">
            <v xml:space="preserve">  02:07</v>
          </cell>
        </row>
        <row r="1132">
          <cell r="A1132" t="str">
            <v xml:space="preserve">Virgilio                                          </v>
          </cell>
          <cell r="B1132" t="str">
            <v xml:space="preserve">Vivastreet                                        </v>
          </cell>
          <cell r="E1132" t="str">
            <v xml:space="preserve">  02:42</v>
          </cell>
        </row>
        <row r="1133">
          <cell r="A1133" t="str">
            <v xml:space="preserve">Virgilio                                          </v>
          </cell>
          <cell r="B1133" t="str">
            <v xml:space="preserve">Buonissimo                                        </v>
          </cell>
          <cell r="E1133" t="str">
            <v xml:space="preserve">  02:43</v>
          </cell>
        </row>
        <row r="1134">
          <cell r="A1134" t="str">
            <v xml:space="preserve">Virgilio                                          </v>
          </cell>
          <cell r="B1134" t="str">
            <v xml:space="preserve">Virgilio Cinema &amp; TV                              </v>
          </cell>
          <cell r="E1134" t="str">
            <v xml:space="preserve">  01:36</v>
          </cell>
        </row>
        <row r="1135">
          <cell r="A1135" t="str">
            <v xml:space="preserve">Virgilio                                          </v>
          </cell>
          <cell r="B1135" t="str">
            <v xml:space="preserve">Virgilio Musica                                   </v>
          </cell>
          <cell r="E1135" t="str">
            <v xml:space="preserve">  01:31</v>
          </cell>
        </row>
        <row r="1136">
          <cell r="A1136" t="str">
            <v xml:space="preserve">Virgilio                                          </v>
          </cell>
          <cell r="B1136" t="str">
            <v xml:space="preserve">Virgilio(altro)                                   </v>
          </cell>
          <cell r="E1136" t="str">
            <v xml:space="preserve">  01:00</v>
          </cell>
        </row>
        <row r="1137">
          <cell r="A1137" t="str">
            <v xml:space="preserve">Virgilio                                          </v>
          </cell>
          <cell r="B1137" t="str">
            <v xml:space="preserve">Virgilio Sport                                    </v>
          </cell>
          <cell r="E1137" t="str">
            <v xml:space="preserve">  01:45</v>
          </cell>
        </row>
        <row r="1138">
          <cell r="A1138" t="str">
            <v xml:space="preserve">Virgilio                                          </v>
          </cell>
          <cell r="B1138" t="str">
            <v xml:space="preserve">Virgilio Shopping                                 </v>
          </cell>
          <cell r="E1138" t="str">
            <v xml:space="preserve">  01:26</v>
          </cell>
        </row>
        <row r="1139">
          <cell r="A1139" t="str">
            <v xml:space="preserve">Virgilio                                          </v>
          </cell>
          <cell r="B1139" t="str">
            <v xml:space="preserve">Virgilio Donne                                    </v>
          </cell>
          <cell r="E1139" t="str">
            <v xml:space="preserve">  00:52</v>
          </cell>
        </row>
        <row r="1140">
          <cell r="A1140" t="str">
            <v xml:space="preserve">Virgilio                                          </v>
          </cell>
          <cell r="B1140" t="str">
            <v xml:space="preserve">Virgilio Go Green                                 </v>
          </cell>
          <cell r="E1140" t="str">
            <v xml:space="preserve">  01:34</v>
          </cell>
        </row>
        <row r="1141">
          <cell r="A1141" t="str">
            <v xml:space="preserve">Virgilio                                          </v>
          </cell>
          <cell r="B1141" t="str">
            <v xml:space="preserve">Cibodistrada                                      </v>
          </cell>
          <cell r="E1141" t="str">
            <v xml:space="preserve">  07:20</v>
          </cell>
        </row>
        <row r="1142">
          <cell r="A1142" t="str">
            <v xml:space="preserve">Vnews 24                                          </v>
          </cell>
          <cell r="B1142" t="str">
            <v xml:space="preserve">                                                  </v>
          </cell>
          <cell r="E1142" t="str">
            <v xml:space="preserve">  05:25</v>
          </cell>
        </row>
        <row r="1143">
          <cell r="A1143" t="str">
            <v xml:space="preserve">Vogue                                             </v>
          </cell>
          <cell r="B1143" t="str">
            <v xml:space="preserve">                                                  </v>
          </cell>
          <cell r="E1143" t="str">
            <v xml:space="preserve">  02:45</v>
          </cell>
        </row>
        <row r="1144">
          <cell r="A1144" t="str">
            <v xml:space="preserve">Vogue                                             </v>
          </cell>
          <cell r="B1144" t="str">
            <v xml:space="preserve">Vogue(altro)                                      </v>
          </cell>
          <cell r="E1144" t="str">
            <v xml:space="preserve">  02:46</v>
          </cell>
        </row>
        <row r="1145">
          <cell r="A1145" t="str">
            <v xml:space="preserve">Vogue                                             </v>
          </cell>
          <cell r="B1145" t="str">
            <v xml:space="preserve">Vogue.fr                                          </v>
          </cell>
          <cell r="E1145" t="str">
            <v xml:space="preserve">  01:32</v>
          </cell>
        </row>
        <row r="1146">
          <cell r="A1146" t="str">
            <v xml:space="preserve">Voiaganto                                         </v>
          </cell>
          <cell r="B1146" t="str">
            <v xml:space="preserve">                                                  </v>
          </cell>
          <cell r="E1146" t="str">
            <v xml:space="preserve">  01:04</v>
          </cell>
        </row>
        <row r="1147">
          <cell r="A1147" t="str">
            <v xml:space="preserve">Voto 10                                           </v>
          </cell>
          <cell r="B1147" t="str">
            <v xml:space="preserve">                                                  </v>
          </cell>
          <cell r="E1147" t="str">
            <v xml:space="preserve">  01:06</v>
          </cell>
        </row>
        <row r="1148">
          <cell r="A1148" t="str">
            <v xml:space="preserve">Webnews.it                                        </v>
          </cell>
          <cell r="B1148" t="str">
            <v xml:space="preserve">                                                  </v>
          </cell>
          <cell r="E1148" t="str">
            <v xml:space="preserve">  02:02</v>
          </cell>
        </row>
        <row r="1149">
          <cell r="A1149" t="str">
            <v xml:space="preserve">WellMe.it                                         </v>
          </cell>
          <cell r="B1149" t="str">
            <v xml:space="preserve">                                                  </v>
          </cell>
          <cell r="E1149" t="str">
            <v xml:space="preserve">  02:04</v>
          </cell>
        </row>
        <row r="1150">
          <cell r="A1150" t="str">
            <v xml:space="preserve">Wellness World                                    </v>
          </cell>
          <cell r="B1150" t="str">
            <v xml:space="preserve">                                                  </v>
          </cell>
          <cell r="E1150" t="str">
            <v xml:space="preserve">  00:49</v>
          </cell>
        </row>
        <row r="1151">
          <cell r="A1151" t="str">
            <v xml:space="preserve">WeTransfer                                        </v>
          </cell>
          <cell r="B1151" t="str">
            <v xml:space="preserve">                                                  </v>
          </cell>
          <cell r="E1151" t="str">
            <v xml:space="preserve">  02:24</v>
          </cell>
        </row>
        <row r="1152">
          <cell r="A1152" t="str">
            <v xml:space="preserve">Wii Italia.it                                     </v>
          </cell>
          <cell r="B1152" t="str">
            <v xml:space="preserve">                                                  </v>
          </cell>
          <cell r="E1152" t="str">
            <v xml:space="preserve">  01:37</v>
          </cell>
        </row>
        <row r="1153">
          <cell r="A1153" t="str">
            <v xml:space="preserve">WindFinder.com                                    </v>
          </cell>
          <cell r="B1153" t="str">
            <v xml:space="preserve">                                                  </v>
          </cell>
          <cell r="E1153" t="str">
            <v xml:space="preserve">  01:42</v>
          </cell>
        </row>
        <row r="1154">
          <cell r="A1154" t="str">
            <v xml:space="preserve">Wired.it                                          </v>
          </cell>
          <cell r="B1154" t="str">
            <v xml:space="preserve">                                                  </v>
          </cell>
          <cell r="E1154" t="str">
            <v xml:space="preserve">  01:54</v>
          </cell>
        </row>
        <row r="1155">
          <cell r="A1155" t="str">
            <v xml:space="preserve">Wolters Kluwer                                    </v>
          </cell>
          <cell r="B1155" t="str">
            <v xml:space="preserve">                                                  </v>
          </cell>
          <cell r="E1155" t="str">
            <v xml:space="preserve">  04:31</v>
          </cell>
        </row>
        <row r="1156">
          <cell r="A1156" t="str">
            <v xml:space="preserve">Woonko.com                                        </v>
          </cell>
          <cell r="B1156" t="str">
            <v xml:space="preserve">                                                  </v>
          </cell>
          <cell r="E1156" t="str">
            <v xml:space="preserve">  00:30</v>
          </cell>
        </row>
        <row r="1157">
          <cell r="A1157" t="str">
            <v xml:space="preserve">World informatic                                  </v>
          </cell>
          <cell r="B1157" t="str">
            <v xml:space="preserve">                                                  </v>
          </cell>
          <cell r="E1157" t="str">
            <v xml:space="preserve">  02:35</v>
          </cell>
        </row>
        <row r="1158">
          <cell r="A1158" t="str">
            <v xml:space="preserve">Wuz                                               </v>
          </cell>
          <cell r="B1158" t="str">
            <v xml:space="preserve">                                                  </v>
          </cell>
          <cell r="E1158" t="str">
            <v xml:space="preserve">  01:33</v>
          </cell>
        </row>
        <row r="1159">
          <cell r="A1159" t="str">
            <v xml:space="preserve">Yahoo                                             </v>
          </cell>
          <cell r="B1159" t="str">
            <v xml:space="preserve">                                                  </v>
          </cell>
          <cell r="E1159" t="str">
            <v xml:space="preserve">  05:09</v>
          </cell>
        </row>
        <row r="1160">
          <cell r="A1160" t="str">
            <v xml:space="preserve">Yahoo                                             </v>
          </cell>
          <cell r="B1160" t="str">
            <v xml:space="preserve">Yahoo Answers                                     </v>
          </cell>
          <cell r="E1160" t="str">
            <v xml:space="preserve">  01:44</v>
          </cell>
        </row>
        <row r="1161">
          <cell r="A1161" t="str">
            <v xml:space="preserve">Yahoo                                             </v>
          </cell>
          <cell r="B1161" t="str">
            <v xml:space="preserve">Yahoo Search                                      </v>
          </cell>
          <cell r="E1161" t="str">
            <v xml:space="preserve">  02:30</v>
          </cell>
        </row>
        <row r="1162">
          <cell r="A1162" t="str">
            <v xml:space="preserve">Yahoo                                             </v>
          </cell>
          <cell r="B1162" t="str">
            <v xml:space="preserve">Yahoo Mail                                        </v>
          </cell>
          <cell r="E1162" t="str">
            <v xml:space="preserve">  08:09</v>
          </cell>
        </row>
        <row r="1163">
          <cell r="A1163" t="str">
            <v xml:space="preserve">Yahoo                                             </v>
          </cell>
          <cell r="B1163" t="str">
            <v xml:space="preserve">Yahoo Homepage                                    </v>
          </cell>
          <cell r="E1163" t="str">
            <v xml:space="preserve">  01:49</v>
          </cell>
        </row>
        <row r="1164">
          <cell r="A1164" t="str">
            <v xml:space="preserve">Yahoo                                             </v>
          </cell>
          <cell r="B1164" t="str">
            <v xml:space="preserve">Yahoo(altro)                                      </v>
          </cell>
          <cell r="E1164" t="str">
            <v xml:space="preserve">  02:59</v>
          </cell>
        </row>
        <row r="1165">
          <cell r="A1165" t="str">
            <v xml:space="preserve">Yahoo                                             </v>
          </cell>
          <cell r="B1165" t="str">
            <v xml:space="preserve">Yahoo Sports Websites                             </v>
          </cell>
          <cell r="E1165" t="str">
            <v xml:space="preserve">  04:11</v>
          </cell>
        </row>
        <row r="1166">
          <cell r="A1166" t="str">
            <v xml:space="preserve">Yahoo                                             </v>
          </cell>
          <cell r="B1166" t="str">
            <v xml:space="preserve">Yahoo News Websites                               </v>
          </cell>
          <cell r="E1166" t="str">
            <v xml:space="preserve">  02:04</v>
          </cell>
        </row>
        <row r="1167">
          <cell r="A1167" t="str">
            <v xml:space="preserve">Yahoo                                             </v>
          </cell>
          <cell r="B1167" t="str">
            <v xml:space="preserve">Yahoo Finance Websites                            </v>
          </cell>
          <cell r="E1167" t="str">
            <v xml:space="preserve">  02:37</v>
          </cell>
        </row>
        <row r="1168">
          <cell r="A1168" t="str">
            <v xml:space="preserve">Yahoo                                             </v>
          </cell>
          <cell r="B1168" t="str">
            <v xml:space="preserve">Yahoo Celebrity Websites                          </v>
          </cell>
          <cell r="E1168" t="str">
            <v xml:space="preserve">  01:27</v>
          </cell>
        </row>
        <row r="1169">
          <cell r="A1169" t="str">
            <v xml:space="preserve">Yahoo                                             </v>
          </cell>
          <cell r="B1169" t="str">
            <v xml:space="preserve">Yahoo Lifestyle                                   </v>
          </cell>
          <cell r="E1169" t="str">
            <v xml:space="preserve">  01:35</v>
          </cell>
        </row>
        <row r="1170">
          <cell r="A1170" t="str">
            <v xml:space="preserve">Yahoo                                             </v>
          </cell>
          <cell r="B1170" t="str">
            <v xml:space="preserve">Yahoo Messenger                                   </v>
          </cell>
          <cell r="E1170" t="str">
            <v xml:space="preserve">  08:19</v>
          </cell>
        </row>
        <row r="1171">
          <cell r="A1171" t="str">
            <v xml:space="preserve">Yahoo                                             </v>
          </cell>
          <cell r="B1171" t="str">
            <v xml:space="preserve">Flickr                                            </v>
          </cell>
          <cell r="E1171" t="str">
            <v xml:space="preserve">  03:35</v>
          </cell>
        </row>
        <row r="1172">
          <cell r="A1172" t="str">
            <v xml:space="preserve">Yahoo                                             </v>
          </cell>
          <cell r="B1172" t="str">
            <v xml:space="preserve">Yahoo Movies                                      </v>
          </cell>
          <cell r="E1172" t="str">
            <v xml:space="preserve">  01:18</v>
          </cell>
        </row>
        <row r="1173">
          <cell r="A1173" t="str">
            <v xml:space="preserve">Yahoo                                             </v>
          </cell>
          <cell r="B1173" t="str">
            <v xml:space="preserve">Yahoo Websites Services                           </v>
          </cell>
          <cell r="E1173" t="str">
            <v xml:space="preserve">  01:20</v>
          </cell>
        </row>
        <row r="1174">
          <cell r="A1174" t="str">
            <v xml:space="preserve">Yahoo                                             </v>
          </cell>
          <cell r="B1174" t="str">
            <v xml:space="preserve">Yahoo Video                                       </v>
          </cell>
          <cell r="E1174" t="str">
            <v xml:space="preserve">  02:37</v>
          </cell>
        </row>
        <row r="1175">
          <cell r="A1175" t="str">
            <v xml:space="preserve">Yahoo                                             </v>
          </cell>
          <cell r="B1175" t="str">
            <v xml:space="preserve">Yahoo Profile                                     </v>
          </cell>
          <cell r="E1175" t="str">
            <v xml:space="preserve">  00:45</v>
          </cell>
        </row>
        <row r="1176">
          <cell r="A1176" t="str">
            <v xml:space="preserve">Yahoo                                             </v>
          </cell>
          <cell r="B1176" t="str">
            <v xml:space="preserve">Yahoo TV                                          </v>
          </cell>
          <cell r="E1176" t="str">
            <v xml:space="preserve">  01:27</v>
          </cell>
        </row>
        <row r="1177">
          <cell r="A1177" t="str">
            <v xml:space="preserve">Yahoo                                             </v>
          </cell>
          <cell r="B1177" t="str">
            <v xml:space="preserve">Yahoo Weather                                     </v>
          </cell>
          <cell r="E1177" t="str">
            <v xml:space="preserve">  03:07</v>
          </cell>
        </row>
        <row r="1178">
          <cell r="A1178" t="str">
            <v xml:space="preserve">Yahoo                                             </v>
          </cell>
          <cell r="B1178" t="str">
            <v xml:space="preserve">Yahoo Autos Websites                              </v>
          </cell>
          <cell r="E1178" t="str">
            <v xml:space="preserve">  01:36</v>
          </cell>
        </row>
        <row r="1179">
          <cell r="A1179" t="str">
            <v xml:space="preserve">Yahoo                                             </v>
          </cell>
          <cell r="B1179" t="str">
            <v xml:space="preserve">Yahoo Screen                                      </v>
          </cell>
          <cell r="E1179" t="str">
            <v xml:space="preserve">  01:24</v>
          </cell>
        </row>
        <row r="1180">
          <cell r="A1180" t="str">
            <v xml:space="preserve">Yahoo                                             </v>
          </cell>
          <cell r="B1180" t="str">
            <v xml:space="preserve">Yahoo Groups                                      </v>
          </cell>
          <cell r="E1180" t="str">
            <v xml:space="preserve">  02:08</v>
          </cell>
        </row>
        <row r="1181">
          <cell r="A1181" t="str">
            <v xml:space="preserve">Yahoo                                             </v>
          </cell>
          <cell r="B1181" t="str">
            <v xml:space="preserve">Yahoo Address Book                                </v>
          </cell>
          <cell r="E1181" t="str">
            <v xml:space="preserve">  00:25</v>
          </cell>
        </row>
        <row r="1182">
          <cell r="A1182" t="str">
            <v xml:space="preserve">Yahoo                                             </v>
          </cell>
          <cell r="B1182" t="str">
            <v xml:space="preserve">Yahoo Toolbar                                     </v>
          </cell>
          <cell r="E1182" t="str">
            <v xml:space="preserve">  01:04</v>
          </cell>
        </row>
        <row r="1183">
          <cell r="A1183" t="str">
            <v xml:space="preserve">Yahoo                                             </v>
          </cell>
          <cell r="B1183" t="str">
            <v xml:space="preserve">Yahoo en Español                                  </v>
          </cell>
          <cell r="E1183" t="str">
            <v xml:space="preserve">  00:35</v>
          </cell>
        </row>
        <row r="1184">
          <cell r="A1184" t="str">
            <v xml:space="preserve">Yahoo                                             </v>
          </cell>
          <cell r="B1184" t="str">
            <v xml:space="preserve">Tiempo                                            </v>
          </cell>
          <cell r="E1184" t="str">
            <v xml:space="preserve">  01:33</v>
          </cell>
        </row>
        <row r="1185">
          <cell r="A1185" t="str">
            <v xml:space="preserve">Yahoo                                             </v>
          </cell>
          <cell r="B1185" t="str">
            <v xml:space="preserve">Yahoo Games                                       </v>
          </cell>
          <cell r="E1185" t="str">
            <v xml:space="preserve">  09:13</v>
          </cell>
        </row>
        <row r="1186">
          <cell r="A1186" t="str">
            <v xml:space="preserve">Yahoo                                             </v>
          </cell>
          <cell r="B1186" t="str">
            <v xml:space="preserve">Yahoo Music                                       </v>
          </cell>
          <cell r="E1186" t="str">
            <v xml:space="preserve">  04:26</v>
          </cell>
        </row>
        <row r="1187">
          <cell r="A1187" t="str">
            <v xml:space="preserve">Yahoo                                             </v>
          </cell>
          <cell r="B1187" t="str">
            <v xml:space="preserve">Yahoo Help                                        </v>
          </cell>
          <cell r="E1187" t="str">
            <v xml:space="preserve">  02:04</v>
          </cell>
        </row>
        <row r="1188">
          <cell r="A1188" t="str">
            <v xml:space="preserve">Yahoo                                             </v>
          </cell>
          <cell r="B1188" t="str">
            <v xml:space="preserve">Yahoo Mobile                                      </v>
          </cell>
          <cell r="E1188" t="str">
            <v xml:space="preserve">  00:57</v>
          </cell>
        </row>
        <row r="1189">
          <cell r="A1189" t="str">
            <v xml:space="preserve">Yahoo                                             </v>
          </cell>
          <cell r="B1189" t="str">
            <v xml:space="preserve">Yahoo Widgets                                     </v>
          </cell>
          <cell r="E1189" t="str">
            <v xml:space="preserve">  09:11</v>
          </cell>
        </row>
        <row r="1190">
          <cell r="A1190" t="str">
            <v xml:space="preserve">Yahoo                                             </v>
          </cell>
          <cell r="B1190" t="str">
            <v xml:space="preserve">Yahoo Downloads                                   </v>
          </cell>
          <cell r="E1190" t="str">
            <v xml:space="preserve">  00:34</v>
          </cell>
        </row>
        <row r="1191">
          <cell r="A1191" t="str">
            <v xml:space="preserve">Yahoo                                             </v>
          </cell>
          <cell r="B1191" t="str">
            <v xml:space="preserve">Yahoo Geocities                                   </v>
          </cell>
          <cell r="E1191" t="str">
            <v xml:space="preserve">  00:42</v>
          </cell>
        </row>
        <row r="1192">
          <cell r="A1192" t="str">
            <v xml:space="preserve">Yahoo                                             </v>
          </cell>
          <cell r="B1192" t="str">
            <v xml:space="preserve">Yahoo Local                                       </v>
          </cell>
          <cell r="E1192" t="str">
            <v xml:space="preserve">  00:59</v>
          </cell>
        </row>
        <row r="1193">
          <cell r="A1193" t="str">
            <v xml:space="preserve">Yahoo                                             </v>
          </cell>
          <cell r="B1193" t="str">
            <v xml:space="preserve">Yahoo Shopping                                    </v>
          </cell>
          <cell r="E1193" t="str">
            <v xml:space="preserve">  01:28</v>
          </cell>
        </row>
        <row r="1194">
          <cell r="A1194" t="str">
            <v xml:space="preserve">Yahoo                                             </v>
          </cell>
          <cell r="B1194" t="str">
            <v xml:space="preserve">Yahoo Store                                       </v>
          </cell>
          <cell r="E1194" t="str">
            <v xml:space="preserve">  01:49</v>
          </cell>
        </row>
        <row r="1195">
          <cell r="A1195" t="str">
            <v xml:space="preserve">Yahoo                                             </v>
          </cell>
          <cell r="B1195" t="str">
            <v xml:space="preserve">Yahoo - Zillow Real Estate Network                </v>
          </cell>
          <cell r="E1195" t="str">
            <v xml:space="preserve">  01:52</v>
          </cell>
        </row>
        <row r="1196">
          <cell r="A1196" t="str">
            <v xml:space="preserve">Yahoo                                             </v>
          </cell>
          <cell r="B1196" t="str">
            <v xml:space="preserve">Yahoo Auctions                                    </v>
          </cell>
          <cell r="E1196" t="str">
            <v xml:space="preserve">  01:41</v>
          </cell>
        </row>
        <row r="1197">
          <cell r="A1197" t="str">
            <v xml:space="preserve">Yahoo                                             </v>
          </cell>
          <cell r="B1197" t="str">
            <v xml:space="preserve">Shine Websites                                    </v>
          </cell>
          <cell r="E1197" t="str">
            <v xml:space="preserve">  01:46</v>
          </cell>
        </row>
        <row r="1198">
          <cell r="A1198" t="str">
            <v xml:space="preserve">Yahoo                                             </v>
          </cell>
          <cell r="B1198" t="str">
            <v xml:space="preserve">Yahoo Insider                                     </v>
          </cell>
          <cell r="E1198" t="str">
            <v xml:space="preserve">  00:17</v>
          </cell>
        </row>
        <row r="1199">
          <cell r="A1199" t="str">
            <v xml:space="preserve">Yahoo                                             </v>
          </cell>
          <cell r="B1199" t="str">
            <v xml:space="preserve">My Yahoo                                          </v>
          </cell>
          <cell r="E1199" t="str">
            <v xml:space="preserve">  00:35</v>
          </cell>
        </row>
        <row r="1200">
          <cell r="A1200" t="str">
            <v xml:space="preserve">Yahoo                                             </v>
          </cell>
          <cell r="B1200" t="str">
            <v xml:space="preserve">Yahoo Calendar                                    </v>
          </cell>
          <cell r="E1200" t="str">
            <v xml:space="preserve">  01:03</v>
          </cell>
        </row>
        <row r="1201">
          <cell r="A1201" t="str">
            <v xml:space="preserve">Yahoo                                             </v>
          </cell>
          <cell r="B1201" t="str">
            <v xml:space="preserve">Yahoo Health Websites                             </v>
          </cell>
          <cell r="E1201" t="str">
            <v xml:space="preserve">  00:41</v>
          </cell>
        </row>
        <row r="1202">
          <cell r="A1202" t="str">
            <v xml:space="preserve">Yahoo                                             </v>
          </cell>
          <cell r="B1202" t="str">
            <v xml:space="preserve">Yahoo Advertising                                 </v>
          </cell>
          <cell r="E1202" t="str">
            <v xml:space="preserve">  00:14</v>
          </cell>
        </row>
        <row r="1203">
          <cell r="A1203" t="str">
            <v xml:space="preserve">Yahoo                                             </v>
          </cell>
          <cell r="B1203" t="str">
            <v xml:space="preserve">Yahoo Safely                                      </v>
          </cell>
          <cell r="E1203" t="str">
            <v xml:space="preserve">  00:50</v>
          </cell>
        </row>
        <row r="1204">
          <cell r="A1204" t="str">
            <v xml:space="preserve">Yahoo                                             </v>
          </cell>
          <cell r="B1204" t="str">
            <v xml:space="preserve">Yahoo Travel Websites                             </v>
          </cell>
          <cell r="E1204" t="str">
            <v xml:space="preserve">  00:05</v>
          </cell>
        </row>
        <row r="1205">
          <cell r="A1205" t="str">
            <v xml:space="preserve">Yahoo                                             </v>
          </cell>
          <cell r="B1205" t="str">
            <v xml:space="preserve">Yahoo Tech                                        </v>
          </cell>
          <cell r="E1205" t="str">
            <v xml:space="preserve">  01:42</v>
          </cell>
        </row>
        <row r="1206">
          <cell r="A1206" t="str">
            <v xml:space="preserve">Yahoo                                             </v>
          </cell>
          <cell r="B1206" t="str">
            <v xml:space="preserve">Maktoob                                           </v>
          </cell>
          <cell r="E1206" t="str">
            <v xml:space="preserve">  00:05</v>
          </cell>
        </row>
        <row r="1207">
          <cell r="A1207" t="str">
            <v xml:space="preserve">Yahoo                                             </v>
          </cell>
          <cell r="B1207" t="str">
            <v xml:space="preserve">Yahoo Small Business                              </v>
          </cell>
          <cell r="E1207" t="str">
            <v xml:space="preserve">  03:20</v>
          </cell>
        </row>
        <row r="1208">
          <cell r="A1208" t="str">
            <v xml:space="preserve">Yahoo                                             </v>
          </cell>
          <cell r="B1208" t="str">
            <v xml:space="preserve">Bix                                               </v>
          </cell>
          <cell r="E1208" t="str">
            <v xml:space="preserve">  00:25</v>
          </cell>
        </row>
        <row r="1209">
          <cell r="A1209" t="str">
            <v xml:space="preserve">Yahoo                                             </v>
          </cell>
          <cell r="B1209" t="str">
            <v xml:space="preserve">Yahoo Mujer                                       </v>
          </cell>
          <cell r="E1209" t="str">
            <v xml:space="preserve">  01:06</v>
          </cell>
        </row>
        <row r="1210">
          <cell r="A1210" t="str">
            <v xml:space="preserve">Yahoo                                             </v>
          </cell>
          <cell r="B1210" t="str">
            <v xml:space="preserve">Yahoo Education                                   </v>
          </cell>
          <cell r="E1210" t="str">
            <v xml:space="preserve">  00:11</v>
          </cell>
        </row>
        <row r="1211">
          <cell r="A1211" t="str">
            <v xml:space="preserve">Yahoo                                             </v>
          </cell>
          <cell r="B1211" t="str">
            <v xml:space="preserve">Yahoo Blogs                                       </v>
          </cell>
          <cell r="E1211" t="str">
            <v xml:space="preserve">  00:48</v>
          </cell>
        </row>
        <row r="1212">
          <cell r="A1212" t="str">
            <v xml:space="preserve">Yahoo                                             </v>
          </cell>
          <cell r="B1212" t="str">
            <v xml:space="preserve">Yahoo Chiebukuro                                  </v>
          </cell>
          <cell r="E1212" t="str">
            <v xml:space="preserve">  00:13</v>
          </cell>
        </row>
        <row r="1213">
          <cell r="A1213" t="str">
            <v xml:space="preserve">Yes.life                                          </v>
          </cell>
          <cell r="B1213" t="str">
            <v xml:space="preserve">                                                  </v>
          </cell>
          <cell r="E1213" t="str">
            <v xml:space="preserve">  02:22</v>
          </cell>
        </row>
        <row r="1214">
          <cell r="A1214" t="str">
            <v xml:space="preserve">YouMath                                           </v>
          </cell>
          <cell r="B1214" t="str">
            <v xml:space="preserve">                                                  </v>
          </cell>
          <cell r="E1214" t="str">
            <v xml:space="preserve">  03:25</v>
          </cell>
        </row>
        <row r="1215">
          <cell r="A1215" t="str">
            <v xml:space="preserve">Zapster.it                                        </v>
          </cell>
          <cell r="B1215" t="str">
            <v xml:space="preserve">                                                  </v>
          </cell>
          <cell r="E1215" t="str">
            <v xml:space="preserve">  03:17</v>
          </cell>
        </row>
        <row r="1216">
          <cell r="A1216" t="str">
            <v xml:space="preserve">Zingarate.com                                     </v>
          </cell>
          <cell r="B1216" t="str">
            <v xml:space="preserve">                                                  </v>
          </cell>
          <cell r="E1216" t="str">
            <v xml:space="preserve">  02:04</v>
          </cell>
        </row>
        <row r="1217">
          <cell r="A1217" t="str">
            <v xml:space="preserve">Zingarate.com                                     </v>
          </cell>
          <cell r="B1217" t="str">
            <v xml:space="preserve">Zingarate.com(altro)                              </v>
          </cell>
          <cell r="E1217" t="str">
            <v xml:space="preserve">  02:10</v>
          </cell>
        </row>
        <row r="1218">
          <cell r="A1218" t="str">
            <v xml:space="preserve">Zingarate.com                                     </v>
          </cell>
          <cell r="B1218" t="str">
            <v xml:space="preserve">ilturista.info                                    </v>
          </cell>
          <cell r="E1218" t="str">
            <v xml:space="preserve">  01:44</v>
          </cell>
        </row>
        <row r="1219">
          <cell r="A1219" t="str">
            <v xml:space="preserve">Zingarate.com                                     </v>
          </cell>
          <cell r="B1219" t="str">
            <v xml:space="preserve">Zingarate Homepage                                </v>
          </cell>
          <cell r="E1219" t="str">
            <v xml:space="preserve">  00:28</v>
          </cell>
        </row>
      </sheetData>
    </sheetDataSet>
  </externalBook>
</externalLink>
</file>

<file path=xl/theme/theme1.xml><?xml version="1.0" encoding="utf-8"?>
<a:theme xmlns:a="http://schemas.openxmlformats.org/drawingml/2006/main" name="Tema di Office">
  <a:themeElements>
    <a:clrScheme name="Audiweb">
      <a:dk1>
        <a:srgbClr val="5A5A5A"/>
      </a:dk1>
      <a:lt1>
        <a:sysClr val="window" lastClr="FFFFFF"/>
      </a:lt1>
      <a:dk2>
        <a:srgbClr val="5A5A5A"/>
      </a:dk2>
      <a:lt2>
        <a:srgbClr val="EEECE1"/>
      </a:lt2>
      <a:accent1>
        <a:srgbClr val="016363"/>
      </a:accent1>
      <a:accent2>
        <a:srgbClr val="F9B233"/>
      </a:accent2>
      <a:accent3>
        <a:srgbClr val="95C11F"/>
      </a:accent3>
      <a:accent4>
        <a:srgbClr val="4987B2"/>
      </a:accent4>
      <a:accent5>
        <a:srgbClr val="DEDC00"/>
      </a:accent5>
      <a:accent6>
        <a:srgbClr val="C01718"/>
      </a:accent6>
      <a:hlink>
        <a:srgbClr val="016363"/>
      </a:hlink>
      <a:folHlink>
        <a:srgbClr val="F9B233"/>
      </a:folHlink>
    </a:clrScheme>
    <a:fontScheme name="Personalizzato 2">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ln>
          <a:headEnd type="none" w="med" len="med"/>
          <a:tailEnd type="none" w="med" len="med"/>
        </a:ln>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rtlCol="0" anchor="ctr" upright="1"/>
      <a:lstStyle>
        <a:defPPr algn="ctr">
          <a:defRPr sz="1100"/>
        </a:defPPr>
      </a:lstStyle>
      <a:style>
        <a:lnRef idx="2">
          <a:schemeClr val="accent4"/>
        </a:lnRef>
        <a:fillRef idx="1">
          <a:schemeClr val="lt1"/>
        </a:fillRef>
        <a:effectRef idx="0">
          <a:schemeClr val="accent4"/>
        </a:effectRef>
        <a:fontRef idx="minor">
          <a:schemeClr val="dk1"/>
        </a:fontRef>
      </a: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T35"/>
  <sheetViews>
    <sheetView showGridLines="0" tabSelected="1" zoomScale="80" zoomScaleNormal="80" workbookViewId="0"/>
  </sheetViews>
  <sheetFormatPr defaultRowHeight="12.75" x14ac:dyDescent="0.2"/>
  <cols>
    <col min="1" max="16384" width="9.140625" style="1"/>
  </cols>
  <sheetData>
    <row r="5" spans="3:6" ht="12.75" customHeight="1" x14ac:dyDescent="0.2"/>
    <row r="6" spans="3:6" ht="12.75" customHeight="1" x14ac:dyDescent="0.2"/>
    <row r="7" spans="3:6" ht="12.75" customHeight="1" x14ac:dyDescent="0.2"/>
    <row r="8" spans="3:6" ht="12.75" customHeight="1" x14ac:dyDescent="0.2"/>
    <row r="9" spans="3:6" ht="12.75" customHeight="1" x14ac:dyDescent="0.2"/>
    <row r="16" spans="3:6" ht="15" x14ac:dyDescent="0.25">
      <c r="C16" s="197"/>
      <c r="D16" s="197"/>
      <c r="E16" s="197"/>
      <c r="F16" s="197"/>
    </row>
    <row r="18" spans="1:20" ht="27.75" x14ac:dyDescent="0.2">
      <c r="I18" s="159"/>
      <c r="J18" s="160"/>
      <c r="K18" s="160"/>
      <c r="L18" s="160"/>
      <c r="M18" s="160"/>
      <c r="N18" s="160"/>
      <c r="O18" s="160"/>
      <c r="P18" s="160"/>
      <c r="Q18" s="160"/>
      <c r="R18" s="160"/>
      <c r="S18" s="160"/>
    </row>
    <row r="19" spans="1:20" x14ac:dyDescent="0.2">
      <c r="D19" s="2"/>
      <c r="E19" s="2"/>
      <c r="I19" s="160"/>
      <c r="J19" s="160"/>
      <c r="K19" s="160"/>
      <c r="L19" s="160"/>
      <c r="M19" s="160"/>
      <c r="N19" s="160"/>
      <c r="O19" s="160"/>
      <c r="P19" s="160"/>
      <c r="Q19" s="160"/>
      <c r="R19" s="160"/>
      <c r="S19" s="160"/>
    </row>
    <row r="20" spans="1:20" ht="14.25" x14ac:dyDescent="0.2">
      <c r="A20" s="3" t="s">
        <v>0</v>
      </c>
      <c r="B20" s="4"/>
      <c r="C20" s="5"/>
      <c r="D20" s="5"/>
      <c r="E20" s="5"/>
      <c r="F20" s="5"/>
      <c r="G20" s="5"/>
      <c r="H20" s="5"/>
      <c r="I20" s="160"/>
      <c r="J20" s="160"/>
      <c r="K20" s="160"/>
      <c r="L20" s="160"/>
      <c r="M20" s="160"/>
      <c r="N20" s="160"/>
      <c r="O20" s="160"/>
      <c r="P20" s="160"/>
      <c r="Q20" s="160"/>
      <c r="R20" s="160"/>
      <c r="S20" s="160"/>
      <c r="T20" s="4"/>
    </row>
    <row r="21" spans="1:20" ht="14.25" x14ac:dyDescent="0.2">
      <c r="A21" s="4"/>
      <c r="B21" s="4"/>
      <c r="C21" s="5"/>
      <c r="D21" s="5"/>
      <c r="E21" s="5"/>
      <c r="F21" s="5"/>
      <c r="G21" s="5"/>
      <c r="H21" s="5"/>
      <c r="I21" s="160"/>
      <c r="J21" s="160"/>
      <c r="K21" s="160"/>
      <c r="L21" s="160"/>
      <c r="M21" s="160"/>
      <c r="N21" s="160"/>
      <c r="O21" s="160"/>
      <c r="P21" s="160"/>
      <c r="Q21" s="160"/>
      <c r="R21" s="160"/>
      <c r="S21" s="160"/>
      <c r="T21" s="4"/>
    </row>
    <row r="22" spans="1:20" ht="14.25" x14ac:dyDescent="0.2">
      <c r="A22" s="4"/>
      <c r="B22" s="4"/>
      <c r="C22" s="5"/>
      <c r="D22" s="5"/>
      <c r="E22" s="5"/>
      <c r="F22" s="5"/>
      <c r="G22" s="5"/>
      <c r="H22" s="5"/>
      <c r="I22" s="160"/>
      <c r="J22" s="160"/>
      <c r="K22" s="160"/>
      <c r="L22" s="160"/>
      <c r="M22" s="160"/>
      <c r="N22" s="160"/>
      <c r="O22" s="160"/>
      <c r="P22" s="160"/>
      <c r="Q22" s="160"/>
      <c r="R22" s="160"/>
      <c r="S22" s="160"/>
      <c r="T22" s="4"/>
    </row>
    <row r="23" spans="1:20" x14ac:dyDescent="0.2">
      <c r="A23" s="198"/>
      <c r="B23" s="198"/>
      <c r="C23" s="198"/>
      <c r="D23" s="198"/>
      <c r="E23" s="198"/>
      <c r="F23" s="57"/>
      <c r="G23" s="57"/>
      <c r="H23" s="57"/>
      <c r="I23" s="57"/>
      <c r="J23" s="57"/>
      <c r="K23" s="57"/>
      <c r="L23" s="57"/>
      <c r="M23" s="57"/>
      <c r="N23" s="57"/>
      <c r="O23" s="57"/>
      <c r="P23" s="6"/>
      <c r="Q23" s="6"/>
      <c r="R23" s="6"/>
      <c r="S23" s="6"/>
      <c r="T23" s="6"/>
    </row>
    <row r="24" spans="1:20" x14ac:dyDescent="0.2">
      <c r="A24" s="198"/>
      <c r="B24" s="198"/>
      <c r="C24" s="198"/>
      <c r="D24" s="198"/>
      <c r="E24" s="198"/>
      <c r="F24" s="6"/>
      <c r="G24" s="6"/>
      <c r="H24" s="6"/>
      <c r="I24" s="6"/>
      <c r="J24" s="6"/>
      <c r="K24" s="6"/>
      <c r="L24" s="6"/>
      <c r="M24" s="6"/>
      <c r="N24" s="6"/>
      <c r="O24" s="6"/>
      <c r="P24" s="6"/>
      <c r="Q24" s="6"/>
      <c r="R24" s="6"/>
      <c r="S24" s="6"/>
      <c r="T24" s="6"/>
    </row>
    <row r="28" spans="1:20" ht="15" x14ac:dyDescent="0.25">
      <c r="A28" s="7"/>
      <c r="C28" s="8"/>
      <c r="D28" s="9"/>
    </row>
    <row r="29" spans="1:20" ht="15" x14ac:dyDescent="0.25">
      <c r="A29" s="7"/>
      <c r="C29" s="197"/>
      <c r="D29" s="197"/>
      <c r="E29" s="197"/>
      <c r="F29" s="197"/>
    </row>
    <row r="30" spans="1:20" ht="15" x14ac:dyDescent="0.25">
      <c r="A30" s="7"/>
      <c r="C30" s="8"/>
      <c r="D30" s="9"/>
    </row>
    <row r="31" spans="1:20" ht="15" x14ac:dyDescent="0.25">
      <c r="A31" s="7"/>
      <c r="C31" s="197"/>
      <c r="D31" s="197"/>
      <c r="E31" s="197"/>
      <c r="F31" s="197"/>
    </row>
    <row r="32" spans="1:20" ht="15" x14ac:dyDescent="0.25">
      <c r="A32" s="7"/>
      <c r="C32" s="197"/>
      <c r="D32" s="197"/>
      <c r="E32" s="197"/>
      <c r="F32" s="197"/>
    </row>
    <row r="33" spans="1:6" ht="15" x14ac:dyDescent="0.25">
      <c r="A33" s="7"/>
      <c r="C33" s="197"/>
      <c r="D33" s="197"/>
      <c r="E33" s="197"/>
      <c r="F33" s="197"/>
    </row>
    <row r="34" spans="1:6" ht="15" x14ac:dyDescent="0.25">
      <c r="A34" s="7"/>
      <c r="C34" s="197"/>
      <c r="D34" s="197"/>
      <c r="E34" s="197"/>
      <c r="F34" s="197"/>
    </row>
    <row r="35" spans="1:6" ht="15" x14ac:dyDescent="0.25">
      <c r="A35" s="7"/>
      <c r="B35" s="7"/>
      <c r="C35" s="197"/>
      <c r="D35" s="197"/>
      <c r="E35" s="197"/>
      <c r="F35" s="197"/>
    </row>
  </sheetData>
  <mergeCells count="8">
    <mergeCell ref="C34:F34"/>
    <mergeCell ref="C35:F35"/>
    <mergeCell ref="C16:F16"/>
    <mergeCell ref="A23:E24"/>
    <mergeCell ref="C29:F29"/>
    <mergeCell ref="C31:F31"/>
    <mergeCell ref="C32:F32"/>
    <mergeCell ref="C33:F3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7"/>
  <sheetViews>
    <sheetView showGridLines="0" zoomScale="80" zoomScaleNormal="80" workbookViewId="0">
      <selection activeCell="K4" sqref="K4"/>
    </sheetView>
  </sheetViews>
  <sheetFormatPr defaultRowHeight="12.75" x14ac:dyDescent="0.2"/>
  <cols>
    <col min="1" max="3" width="43.7109375" style="196" customWidth="1"/>
    <col min="4" max="6" width="13.7109375" style="196" customWidth="1"/>
    <col min="7" max="16384" width="9.140625" style="189"/>
  </cols>
  <sheetData>
    <row r="1" spans="1:6" s="15" customFormat="1" ht="119.25" customHeight="1" x14ac:dyDescent="0.25">
      <c r="A1" s="168"/>
      <c r="B1" s="16"/>
      <c r="D1" s="17"/>
    </row>
    <row r="2" spans="1:6" s="15" customFormat="1" ht="15" x14ac:dyDescent="0.25">
      <c r="B2" s="16"/>
      <c r="D2" s="17"/>
    </row>
    <row r="3" spans="1:6" s="15" customFormat="1" ht="15.75" customHeight="1" x14ac:dyDescent="0.25">
      <c r="B3" s="16"/>
      <c r="D3" s="17"/>
    </row>
    <row r="4" spans="1:6" s="15" customFormat="1" ht="243" customHeight="1" x14ac:dyDescent="0.25"/>
    <row r="5" spans="1:6" ht="23.25" x14ac:dyDescent="0.2">
      <c r="A5" s="199" t="s">
        <v>1056</v>
      </c>
      <c r="B5" s="200"/>
      <c r="C5" s="200"/>
      <c r="D5" s="200"/>
      <c r="E5" s="200"/>
      <c r="F5" s="200"/>
    </row>
    <row r="6" spans="1:6" ht="14.25" x14ac:dyDescent="0.2">
      <c r="A6" s="201" t="s">
        <v>808</v>
      </c>
      <c r="B6" s="202"/>
      <c r="C6" s="202"/>
      <c r="D6" s="202"/>
      <c r="E6" s="202"/>
      <c r="F6" s="202"/>
    </row>
    <row r="7" spans="1:6" ht="38.25" x14ac:dyDescent="0.2">
      <c r="A7" s="190" t="s">
        <v>72</v>
      </c>
      <c r="B7" s="190" t="s">
        <v>73</v>
      </c>
      <c r="C7" s="190" t="s">
        <v>74</v>
      </c>
      <c r="D7" s="191" t="s">
        <v>75</v>
      </c>
      <c r="E7" s="192" t="s">
        <v>76</v>
      </c>
      <c r="F7" s="192" t="s">
        <v>100</v>
      </c>
    </row>
    <row r="8" spans="1:6" ht="30" customHeight="1" x14ac:dyDescent="0.2">
      <c r="A8" s="193" t="s">
        <v>101</v>
      </c>
      <c r="B8" s="194" t="s">
        <v>594</v>
      </c>
      <c r="C8" s="194" t="s">
        <v>856</v>
      </c>
      <c r="D8" s="195">
        <v>74669</v>
      </c>
      <c r="E8" s="195">
        <v>230</v>
      </c>
      <c r="F8" s="195" t="s">
        <v>126</v>
      </c>
    </row>
    <row r="9" spans="1:6" ht="30" customHeight="1" x14ac:dyDescent="0.2">
      <c r="A9" s="193" t="s">
        <v>101</v>
      </c>
      <c r="B9" s="194" t="s">
        <v>106</v>
      </c>
      <c r="C9" s="194" t="s">
        <v>107</v>
      </c>
      <c r="D9" s="195">
        <v>16778</v>
      </c>
      <c r="E9" s="195">
        <v>82</v>
      </c>
      <c r="F9" s="195" t="s">
        <v>248</v>
      </c>
    </row>
    <row r="10" spans="1:6" ht="30" customHeight="1" x14ac:dyDescent="0.2">
      <c r="A10" s="193" t="s">
        <v>101</v>
      </c>
      <c r="B10" s="194" t="s">
        <v>996</v>
      </c>
      <c r="C10" s="194" t="s">
        <v>923</v>
      </c>
      <c r="D10" s="195">
        <v>86611</v>
      </c>
      <c r="E10" s="195">
        <v>643</v>
      </c>
      <c r="F10" s="195" t="s">
        <v>172</v>
      </c>
    </row>
    <row r="11" spans="1:6" ht="30" customHeight="1" x14ac:dyDescent="0.2">
      <c r="A11" s="193" t="s">
        <v>101</v>
      </c>
      <c r="B11" s="194" t="s">
        <v>109</v>
      </c>
      <c r="C11" s="194" t="s">
        <v>101</v>
      </c>
      <c r="D11" s="195">
        <v>160733</v>
      </c>
      <c r="E11" s="195">
        <v>635</v>
      </c>
      <c r="F11" s="195" t="s">
        <v>200</v>
      </c>
    </row>
    <row r="12" spans="1:6" ht="30" customHeight="1" x14ac:dyDescent="0.2">
      <c r="A12" s="193" t="s">
        <v>101</v>
      </c>
      <c r="B12" s="194" t="s">
        <v>101</v>
      </c>
      <c r="C12" s="194" t="s">
        <v>111</v>
      </c>
      <c r="D12" s="195">
        <v>8942</v>
      </c>
      <c r="E12" s="195">
        <v>31</v>
      </c>
      <c r="F12" s="195" t="s">
        <v>467</v>
      </c>
    </row>
    <row r="13" spans="1:6" ht="30" customHeight="1" x14ac:dyDescent="0.2">
      <c r="A13" s="193" t="s">
        <v>101</v>
      </c>
      <c r="B13" s="194" t="s">
        <v>101</v>
      </c>
      <c r="C13" s="194" t="s">
        <v>904</v>
      </c>
      <c r="D13" s="195">
        <v>7012</v>
      </c>
      <c r="E13" s="195">
        <v>25</v>
      </c>
      <c r="F13" s="195" t="s">
        <v>266</v>
      </c>
    </row>
    <row r="14" spans="1:6" ht="30" customHeight="1" x14ac:dyDescent="0.2">
      <c r="A14" s="193" t="s">
        <v>101</v>
      </c>
      <c r="B14" s="194" t="s">
        <v>101</v>
      </c>
      <c r="C14" s="194" t="s">
        <v>971</v>
      </c>
      <c r="D14" s="195">
        <v>80633</v>
      </c>
      <c r="E14" s="195">
        <v>374</v>
      </c>
      <c r="F14" s="195" t="s">
        <v>108</v>
      </c>
    </row>
    <row r="15" spans="1:6" ht="30" customHeight="1" x14ac:dyDescent="0.2">
      <c r="A15" s="193" t="s">
        <v>101</v>
      </c>
      <c r="B15" s="194" t="s">
        <v>101</v>
      </c>
      <c r="C15" s="194" t="s">
        <v>114</v>
      </c>
      <c r="D15" s="195">
        <v>18209</v>
      </c>
      <c r="E15" s="195">
        <v>95</v>
      </c>
      <c r="F15" s="195" t="s">
        <v>380</v>
      </c>
    </row>
    <row r="16" spans="1:6" ht="30" customHeight="1" x14ac:dyDescent="0.2">
      <c r="A16" s="193" t="s">
        <v>101</v>
      </c>
      <c r="B16" s="194" t="s">
        <v>101</v>
      </c>
      <c r="C16" s="194" t="s">
        <v>116</v>
      </c>
      <c r="D16" s="195">
        <v>54841</v>
      </c>
      <c r="E16" s="195">
        <v>109</v>
      </c>
      <c r="F16" s="195" t="s">
        <v>117</v>
      </c>
    </row>
    <row r="17" spans="1:6" ht="30" customHeight="1" x14ac:dyDescent="0.2">
      <c r="A17" s="193" t="s">
        <v>101</v>
      </c>
      <c r="B17" s="194" t="s">
        <v>120</v>
      </c>
      <c r="C17" s="194" t="s">
        <v>864</v>
      </c>
      <c r="D17" s="195">
        <v>38365</v>
      </c>
      <c r="E17" s="195">
        <v>181</v>
      </c>
      <c r="F17" s="195" t="s">
        <v>191</v>
      </c>
    </row>
    <row r="18" spans="1:6" ht="30" customHeight="1" x14ac:dyDescent="0.2">
      <c r="A18" s="193" t="s">
        <v>101</v>
      </c>
      <c r="B18" s="194" t="s">
        <v>124</v>
      </c>
      <c r="C18" s="194" t="s">
        <v>101</v>
      </c>
      <c r="D18" s="195">
        <v>128188</v>
      </c>
      <c r="E18" s="195">
        <v>568</v>
      </c>
      <c r="F18" s="195" t="s">
        <v>207</v>
      </c>
    </row>
    <row r="19" spans="1:6" ht="30" customHeight="1" x14ac:dyDescent="0.2">
      <c r="A19" s="193" t="s">
        <v>101</v>
      </c>
      <c r="B19" s="194" t="s">
        <v>101</v>
      </c>
      <c r="C19" s="194" t="s">
        <v>127</v>
      </c>
      <c r="D19" s="195">
        <v>11460</v>
      </c>
      <c r="E19" s="195">
        <v>26</v>
      </c>
      <c r="F19" s="195" t="s">
        <v>426</v>
      </c>
    </row>
    <row r="20" spans="1:6" ht="30" customHeight="1" x14ac:dyDescent="0.2">
      <c r="A20" s="193" t="s">
        <v>101</v>
      </c>
      <c r="B20" s="194" t="s">
        <v>101</v>
      </c>
      <c r="C20" s="194" t="s">
        <v>128</v>
      </c>
      <c r="D20" s="195">
        <v>660</v>
      </c>
      <c r="E20" s="195">
        <v>1</v>
      </c>
      <c r="F20" s="195" t="s">
        <v>270</v>
      </c>
    </row>
    <row r="21" spans="1:6" ht="30" customHeight="1" x14ac:dyDescent="0.2">
      <c r="A21" s="193" t="s">
        <v>101</v>
      </c>
      <c r="B21" s="194" t="s">
        <v>101</v>
      </c>
      <c r="C21" s="194" t="s">
        <v>130</v>
      </c>
      <c r="D21" s="195">
        <v>18831</v>
      </c>
      <c r="E21" s="195">
        <v>89</v>
      </c>
      <c r="F21" s="195" t="s">
        <v>599</v>
      </c>
    </row>
    <row r="22" spans="1:6" ht="30" customHeight="1" x14ac:dyDescent="0.2">
      <c r="A22" s="193" t="s">
        <v>101</v>
      </c>
      <c r="B22" s="194" t="s">
        <v>101</v>
      </c>
      <c r="C22" s="194" t="s">
        <v>132</v>
      </c>
      <c r="D22" s="195">
        <v>99936</v>
      </c>
      <c r="E22" s="195">
        <v>452</v>
      </c>
      <c r="F22" s="195" t="s">
        <v>440</v>
      </c>
    </row>
    <row r="23" spans="1:6" ht="30" customHeight="1" x14ac:dyDescent="0.2">
      <c r="A23" s="193" t="s">
        <v>101</v>
      </c>
      <c r="B23" s="194" t="s">
        <v>997</v>
      </c>
      <c r="C23" s="194" t="s">
        <v>101</v>
      </c>
      <c r="D23" s="195">
        <v>64286</v>
      </c>
      <c r="E23" s="195">
        <v>263</v>
      </c>
      <c r="F23" s="195" t="s">
        <v>620</v>
      </c>
    </row>
    <row r="24" spans="1:6" ht="30" customHeight="1" x14ac:dyDescent="0.2">
      <c r="A24" s="193" t="s">
        <v>101</v>
      </c>
      <c r="B24" s="194" t="s">
        <v>101</v>
      </c>
      <c r="C24" s="194" t="s">
        <v>102</v>
      </c>
      <c r="D24" s="195">
        <v>36228</v>
      </c>
      <c r="E24" s="195">
        <v>140</v>
      </c>
      <c r="F24" s="195" t="s">
        <v>205</v>
      </c>
    </row>
    <row r="25" spans="1:6" ht="30" customHeight="1" x14ac:dyDescent="0.2">
      <c r="A25" s="193" t="s">
        <v>101</v>
      </c>
      <c r="B25" s="194" t="s">
        <v>101</v>
      </c>
      <c r="C25" s="194" t="s">
        <v>103</v>
      </c>
      <c r="D25" s="195">
        <v>11216</v>
      </c>
      <c r="E25" s="195">
        <v>59</v>
      </c>
      <c r="F25" s="195" t="s">
        <v>220</v>
      </c>
    </row>
    <row r="26" spans="1:6" ht="30" customHeight="1" x14ac:dyDescent="0.2">
      <c r="A26" s="193" t="s">
        <v>101</v>
      </c>
      <c r="B26" s="194" t="s">
        <v>101</v>
      </c>
      <c r="C26" s="194" t="s">
        <v>104</v>
      </c>
      <c r="D26" s="195">
        <v>17973</v>
      </c>
      <c r="E26" s="195">
        <v>64</v>
      </c>
      <c r="F26" s="195" t="s">
        <v>881</v>
      </c>
    </row>
    <row r="27" spans="1:6" ht="30" customHeight="1" x14ac:dyDescent="0.2">
      <c r="A27" s="193" t="s">
        <v>101</v>
      </c>
      <c r="B27" s="194" t="s">
        <v>998</v>
      </c>
      <c r="C27" s="194" t="s">
        <v>101</v>
      </c>
      <c r="D27" s="195">
        <v>23122</v>
      </c>
      <c r="E27" s="195">
        <v>65</v>
      </c>
      <c r="F27" s="195" t="s">
        <v>425</v>
      </c>
    </row>
    <row r="28" spans="1:6" ht="30" customHeight="1" x14ac:dyDescent="0.2">
      <c r="A28" s="193" t="s">
        <v>101</v>
      </c>
      <c r="B28" s="194" t="s">
        <v>101</v>
      </c>
      <c r="C28" s="194" t="s">
        <v>171</v>
      </c>
      <c r="D28" s="195">
        <v>17379</v>
      </c>
      <c r="E28" s="195">
        <v>53</v>
      </c>
      <c r="F28" s="195" t="s">
        <v>170</v>
      </c>
    </row>
    <row r="29" spans="1:6" ht="30" customHeight="1" x14ac:dyDescent="0.2">
      <c r="A29" s="193" t="s">
        <v>101</v>
      </c>
      <c r="B29" s="194" t="s">
        <v>101</v>
      </c>
      <c r="C29" s="194" t="s">
        <v>173</v>
      </c>
      <c r="D29" s="195">
        <v>2015</v>
      </c>
      <c r="E29" s="195">
        <v>5</v>
      </c>
      <c r="F29" s="195" t="s">
        <v>775</v>
      </c>
    </row>
    <row r="30" spans="1:6" ht="30" customHeight="1" x14ac:dyDescent="0.2">
      <c r="A30" s="193" t="s">
        <v>101</v>
      </c>
      <c r="B30" s="194" t="s">
        <v>101</v>
      </c>
      <c r="C30" s="194" t="s">
        <v>175</v>
      </c>
      <c r="D30" s="195">
        <v>2546</v>
      </c>
      <c r="E30" s="195">
        <v>4</v>
      </c>
      <c r="F30" s="195" t="s">
        <v>720</v>
      </c>
    </row>
    <row r="31" spans="1:6" ht="30" customHeight="1" x14ac:dyDescent="0.2">
      <c r="A31" s="193" t="s">
        <v>101</v>
      </c>
      <c r="B31" s="194" t="s">
        <v>101</v>
      </c>
      <c r="C31" s="194" t="s">
        <v>177</v>
      </c>
      <c r="D31" s="195">
        <v>1419</v>
      </c>
      <c r="E31" s="195">
        <v>3</v>
      </c>
      <c r="F31" s="195" t="s">
        <v>452</v>
      </c>
    </row>
    <row r="32" spans="1:6" ht="30" customHeight="1" x14ac:dyDescent="0.2">
      <c r="A32" s="193" t="s">
        <v>101</v>
      </c>
      <c r="B32" s="194" t="s">
        <v>147</v>
      </c>
      <c r="C32" s="194" t="s">
        <v>101</v>
      </c>
      <c r="D32" s="195">
        <v>3755155</v>
      </c>
      <c r="E32" s="195">
        <v>23373</v>
      </c>
      <c r="F32" s="195" t="s">
        <v>1059</v>
      </c>
    </row>
    <row r="33" spans="1:6" ht="30" customHeight="1" x14ac:dyDescent="0.2">
      <c r="A33" s="193" t="s">
        <v>101</v>
      </c>
      <c r="B33" s="194" t="s">
        <v>101</v>
      </c>
      <c r="C33" s="194" t="s">
        <v>148</v>
      </c>
      <c r="D33" s="195">
        <v>1969094</v>
      </c>
      <c r="E33" s="195">
        <v>18954</v>
      </c>
      <c r="F33" s="195" t="s">
        <v>897</v>
      </c>
    </row>
    <row r="34" spans="1:6" ht="30" customHeight="1" x14ac:dyDescent="0.2">
      <c r="A34" s="193" t="s">
        <v>101</v>
      </c>
      <c r="B34" s="194" t="s">
        <v>101</v>
      </c>
      <c r="C34" s="194" t="s">
        <v>149</v>
      </c>
      <c r="D34" s="195">
        <v>2261546</v>
      </c>
      <c r="E34" s="195">
        <v>4418</v>
      </c>
      <c r="F34" s="195" t="s">
        <v>955</v>
      </c>
    </row>
    <row r="35" spans="1:6" ht="30" customHeight="1" x14ac:dyDescent="0.2">
      <c r="A35" s="193" t="s">
        <v>101</v>
      </c>
      <c r="B35" s="194" t="s">
        <v>153</v>
      </c>
      <c r="C35" s="194" t="s">
        <v>101</v>
      </c>
      <c r="D35" s="195">
        <v>4172</v>
      </c>
      <c r="E35" s="195">
        <v>31</v>
      </c>
      <c r="F35" s="195" t="s">
        <v>372</v>
      </c>
    </row>
    <row r="36" spans="1:6" ht="30" customHeight="1" x14ac:dyDescent="0.2">
      <c r="A36" s="193" t="s">
        <v>101</v>
      </c>
      <c r="B36" s="194" t="s">
        <v>101</v>
      </c>
      <c r="C36" s="194" t="s">
        <v>155</v>
      </c>
      <c r="D36" s="195">
        <v>1046</v>
      </c>
      <c r="E36" s="195">
        <v>9</v>
      </c>
      <c r="F36" s="195" t="s">
        <v>176</v>
      </c>
    </row>
    <row r="37" spans="1:6" ht="30" customHeight="1" x14ac:dyDescent="0.2">
      <c r="A37" s="193" t="s">
        <v>101</v>
      </c>
      <c r="B37" s="194" t="s">
        <v>101</v>
      </c>
      <c r="C37" s="194" t="s">
        <v>157</v>
      </c>
      <c r="D37" s="195">
        <v>37</v>
      </c>
      <c r="E37" s="195">
        <v>0</v>
      </c>
      <c r="F37" s="195" t="s">
        <v>440</v>
      </c>
    </row>
    <row r="38" spans="1:6" ht="30" customHeight="1" x14ac:dyDescent="0.2">
      <c r="A38" s="193" t="s">
        <v>101</v>
      </c>
      <c r="B38" s="194" t="s">
        <v>101</v>
      </c>
      <c r="C38" s="194" t="s">
        <v>159</v>
      </c>
      <c r="D38" s="195">
        <v>3662</v>
      </c>
      <c r="E38" s="195">
        <v>21</v>
      </c>
      <c r="F38" s="195" t="s">
        <v>189</v>
      </c>
    </row>
    <row r="39" spans="1:6" ht="30" customHeight="1" x14ac:dyDescent="0.2">
      <c r="A39" s="193" t="s">
        <v>101</v>
      </c>
      <c r="B39" s="194" t="s">
        <v>161</v>
      </c>
      <c r="C39" s="194" t="s">
        <v>161</v>
      </c>
      <c r="D39" s="195">
        <v>344859</v>
      </c>
      <c r="E39" s="195">
        <v>2057</v>
      </c>
      <c r="F39" s="195" t="s">
        <v>494</v>
      </c>
    </row>
    <row r="40" spans="1:6" ht="30" customHeight="1" x14ac:dyDescent="0.2">
      <c r="A40" s="193" t="s">
        <v>101</v>
      </c>
      <c r="B40" s="194" t="s">
        <v>163</v>
      </c>
      <c r="C40" s="194" t="s">
        <v>101</v>
      </c>
      <c r="D40" s="195">
        <v>439523</v>
      </c>
      <c r="E40" s="195">
        <v>1788</v>
      </c>
      <c r="F40" s="195" t="s">
        <v>463</v>
      </c>
    </row>
    <row r="41" spans="1:6" ht="30" customHeight="1" x14ac:dyDescent="0.2">
      <c r="A41" s="193" t="s">
        <v>101</v>
      </c>
      <c r="B41" s="194" t="s">
        <v>101</v>
      </c>
      <c r="C41" s="194" t="s">
        <v>165</v>
      </c>
      <c r="D41" s="195">
        <v>188</v>
      </c>
      <c r="E41" s="195">
        <v>0</v>
      </c>
      <c r="F41" s="195" t="s">
        <v>459</v>
      </c>
    </row>
    <row r="42" spans="1:6" ht="30" customHeight="1" x14ac:dyDescent="0.2">
      <c r="A42" s="193" t="s">
        <v>101</v>
      </c>
      <c r="B42" s="194" t="s">
        <v>101</v>
      </c>
      <c r="C42" s="194" t="s">
        <v>167</v>
      </c>
      <c r="D42" s="195">
        <v>1161</v>
      </c>
      <c r="E42" s="195">
        <v>4</v>
      </c>
      <c r="F42" s="195" t="s">
        <v>328</v>
      </c>
    </row>
    <row r="43" spans="1:6" ht="30" customHeight="1" x14ac:dyDescent="0.2">
      <c r="A43" s="193" t="s">
        <v>101</v>
      </c>
      <c r="B43" s="194" t="s">
        <v>101</v>
      </c>
      <c r="C43" s="194" t="s">
        <v>169</v>
      </c>
      <c r="D43" s="195">
        <v>438741</v>
      </c>
      <c r="E43" s="195">
        <v>1784</v>
      </c>
      <c r="F43" s="195" t="s">
        <v>463</v>
      </c>
    </row>
    <row r="44" spans="1:6" ht="30" customHeight="1" x14ac:dyDescent="0.2">
      <c r="A44" s="193" t="s">
        <v>101</v>
      </c>
      <c r="B44" s="194" t="s">
        <v>185</v>
      </c>
      <c r="C44" s="194" t="s">
        <v>185</v>
      </c>
      <c r="D44" s="195">
        <v>982972</v>
      </c>
      <c r="E44" s="195">
        <v>25420</v>
      </c>
      <c r="F44" s="195" t="s">
        <v>1060</v>
      </c>
    </row>
    <row r="45" spans="1:6" ht="30" customHeight="1" x14ac:dyDescent="0.2">
      <c r="A45" s="193" t="s">
        <v>196</v>
      </c>
      <c r="B45" s="194" t="s">
        <v>101</v>
      </c>
      <c r="C45" s="194" t="s">
        <v>101</v>
      </c>
      <c r="D45" s="195">
        <v>555635</v>
      </c>
      <c r="E45" s="195">
        <v>1878</v>
      </c>
      <c r="F45" s="195" t="s">
        <v>562</v>
      </c>
    </row>
    <row r="46" spans="1:6" ht="30" customHeight="1" x14ac:dyDescent="0.2">
      <c r="A46" s="193" t="s">
        <v>101</v>
      </c>
      <c r="B46" s="194" t="s">
        <v>999</v>
      </c>
      <c r="C46" s="194" t="s">
        <v>861</v>
      </c>
      <c r="D46" s="195">
        <v>9199</v>
      </c>
      <c r="E46" s="195">
        <v>17</v>
      </c>
      <c r="F46" s="195" t="s">
        <v>205</v>
      </c>
    </row>
    <row r="47" spans="1:6" ht="30" customHeight="1" x14ac:dyDescent="0.2">
      <c r="A47" s="193" t="s">
        <v>101</v>
      </c>
      <c r="B47" s="194" t="s">
        <v>203</v>
      </c>
      <c r="C47" s="194" t="s">
        <v>204</v>
      </c>
      <c r="D47" s="195">
        <v>450228</v>
      </c>
      <c r="E47" s="195">
        <v>1423</v>
      </c>
      <c r="F47" s="195" t="s">
        <v>316</v>
      </c>
    </row>
    <row r="48" spans="1:6" ht="30" customHeight="1" x14ac:dyDescent="0.2">
      <c r="A48" s="193" t="s">
        <v>101</v>
      </c>
      <c r="B48" s="194" t="s">
        <v>888</v>
      </c>
      <c r="C48" s="194" t="s">
        <v>888</v>
      </c>
      <c r="D48" s="195">
        <v>10408</v>
      </c>
      <c r="E48" s="195">
        <v>21</v>
      </c>
      <c r="F48" s="195" t="s">
        <v>483</v>
      </c>
    </row>
    <row r="49" spans="1:6" ht="30" customHeight="1" x14ac:dyDescent="0.2">
      <c r="A49" s="193" t="s">
        <v>101</v>
      </c>
      <c r="B49" s="194" t="s">
        <v>1000</v>
      </c>
      <c r="C49" s="194" t="s">
        <v>101</v>
      </c>
      <c r="D49" s="195">
        <v>18</v>
      </c>
      <c r="E49" s="195">
        <v>0</v>
      </c>
      <c r="F49" s="195" t="s">
        <v>332</v>
      </c>
    </row>
    <row r="50" spans="1:6" ht="30" customHeight="1" x14ac:dyDescent="0.2">
      <c r="A50" s="193" t="s">
        <v>101</v>
      </c>
      <c r="B50" s="194" t="s">
        <v>101</v>
      </c>
      <c r="C50" s="194" t="s">
        <v>815</v>
      </c>
      <c r="D50" s="195">
        <v>8</v>
      </c>
      <c r="E50" s="195">
        <v>0</v>
      </c>
      <c r="F50" s="195" t="s">
        <v>156</v>
      </c>
    </row>
    <row r="51" spans="1:6" ht="30" customHeight="1" x14ac:dyDescent="0.2">
      <c r="A51" s="193" t="s">
        <v>101</v>
      </c>
      <c r="B51" s="194" t="s">
        <v>101</v>
      </c>
      <c r="C51" s="194" t="s">
        <v>816</v>
      </c>
      <c r="D51" s="195">
        <v>1</v>
      </c>
      <c r="E51" s="195">
        <v>0</v>
      </c>
      <c r="F51" s="195" t="s">
        <v>435</v>
      </c>
    </row>
    <row r="52" spans="1:6" ht="30" customHeight="1" x14ac:dyDescent="0.2">
      <c r="A52" s="193" t="s">
        <v>101</v>
      </c>
      <c r="B52" s="194" t="s">
        <v>101</v>
      </c>
      <c r="C52" s="194" t="s">
        <v>817</v>
      </c>
      <c r="D52" s="195">
        <v>8</v>
      </c>
      <c r="E52" s="195">
        <v>0</v>
      </c>
      <c r="F52" s="195" t="s">
        <v>578</v>
      </c>
    </row>
    <row r="53" spans="1:6" ht="30" customHeight="1" x14ac:dyDescent="0.2">
      <c r="A53" s="193" t="s">
        <v>101</v>
      </c>
      <c r="B53" s="194" t="s">
        <v>901</v>
      </c>
      <c r="C53" s="194" t="s">
        <v>901</v>
      </c>
      <c r="D53" s="195">
        <v>272</v>
      </c>
      <c r="E53" s="195">
        <v>0</v>
      </c>
      <c r="F53" s="195" t="s">
        <v>650</v>
      </c>
    </row>
    <row r="54" spans="1:6" ht="30" customHeight="1" x14ac:dyDescent="0.2">
      <c r="A54" s="193" t="s">
        <v>101</v>
      </c>
      <c r="B54" s="194" t="s">
        <v>912</v>
      </c>
      <c r="C54" s="194" t="s">
        <v>912</v>
      </c>
      <c r="D54" s="195">
        <v>16691</v>
      </c>
      <c r="E54" s="195">
        <v>33</v>
      </c>
      <c r="F54" s="195" t="s">
        <v>578</v>
      </c>
    </row>
    <row r="55" spans="1:6" ht="30" customHeight="1" x14ac:dyDescent="0.2">
      <c r="A55" s="193" t="s">
        <v>101</v>
      </c>
      <c r="B55" s="194" t="s">
        <v>209</v>
      </c>
      <c r="C55" s="194" t="s">
        <v>101</v>
      </c>
      <c r="D55" s="195">
        <v>78624</v>
      </c>
      <c r="E55" s="195">
        <v>375</v>
      </c>
      <c r="F55" s="195" t="s">
        <v>248</v>
      </c>
    </row>
    <row r="56" spans="1:6" ht="30" customHeight="1" x14ac:dyDescent="0.2">
      <c r="A56" s="193" t="s">
        <v>101</v>
      </c>
      <c r="B56" s="194" t="s">
        <v>101</v>
      </c>
      <c r="C56" s="194" t="s">
        <v>211</v>
      </c>
      <c r="D56" s="195">
        <v>7098</v>
      </c>
      <c r="E56" s="195">
        <v>12</v>
      </c>
      <c r="F56" s="195" t="s">
        <v>112</v>
      </c>
    </row>
    <row r="57" spans="1:6" ht="30" customHeight="1" x14ac:dyDescent="0.2">
      <c r="A57" s="193" t="s">
        <v>101</v>
      </c>
      <c r="B57" s="194" t="s">
        <v>101</v>
      </c>
      <c r="C57" s="194" t="s">
        <v>908</v>
      </c>
      <c r="D57" s="195">
        <v>7253</v>
      </c>
      <c r="E57" s="195">
        <v>18</v>
      </c>
      <c r="F57" s="195" t="s">
        <v>380</v>
      </c>
    </row>
    <row r="58" spans="1:6" ht="30" customHeight="1" x14ac:dyDescent="0.2">
      <c r="A58" s="193" t="s">
        <v>101</v>
      </c>
      <c r="B58" s="194" t="s">
        <v>101</v>
      </c>
      <c r="C58" s="194" t="s">
        <v>212</v>
      </c>
      <c r="D58" s="195">
        <v>18692</v>
      </c>
      <c r="E58" s="195">
        <v>53</v>
      </c>
      <c r="F58" s="195" t="s">
        <v>467</v>
      </c>
    </row>
    <row r="59" spans="1:6" ht="30" customHeight="1" x14ac:dyDescent="0.2">
      <c r="A59" s="193" t="s">
        <v>101</v>
      </c>
      <c r="B59" s="194" t="s">
        <v>101</v>
      </c>
      <c r="C59" s="194" t="s">
        <v>214</v>
      </c>
      <c r="D59" s="195">
        <v>46708</v>
      </c>
      <c r="E59" s="195">
        <v>292</v>
      </c>
      <c r="F59" s="195" t="s">
        <v>454</v>
      </c>
    </row>
    <row r="60" spans="1:6" ht="30" customHeight="1" x14ac:dyDescent="0.2">
      <c r="A60" s="193" t="s">
        <v>101</v>
      </c>
      <c r="B60" s="194" t="s">
        <v>215</v>
      </c>
      <c r="C60" s="194" t="s">
        <v>215</v>
      </c>
      <c r="D60" s="195">
        <v>2590</v>
      </c>
      <c r="E60" s="195">
        <v>7</v>
      </c>
      <c r="F60" s="195" t="s">
        <v>156</v>
      </c>
    </row>
    <row r="61" spans="1:6" ht="30" customHeight="1" x14ac:dyDescent="0.2">
      <c r="A61" s="193" t="s">
        <v>101</v>
      </c>
      <c r="B61" s="194" t="s">
        <v>484</v>
      </c>
      <c r="C61" s="194" t="s">
        <v>484</v>
      </c>
      <c r="D61" s="195">
        <v>937</v>
      </c>
      <c r="E61" s="195">
        <v>1</v>
      </c>
      <c r="F61" s="195" t="s">
        <v>435</v>
      </c>
    </row>
    <row r="62" spans="1:6" ht="30" customHeight="1" x14ac:dyDescent="0.2">
      <c r="A62" s="193" t="s">
        <v>216</v>
      </c>
      <c r="B62" s="194" t="s">
        <v>101</v>
      </c>
      <c r="C62" s="194" t="s">
        <v>101</v>
      </c>
      <c r="D62" s="195">
        <v>56426</v>
      </c>
      <c r="E62" s="195">
        <v>560</v>
      </c>
      <c r="F62" s="195" t="s">
        <v>1061</v>
      </c>
    </row>
    <row r="63" spans="1:6" ht="30" customHeight="1" x14ac:dyDescent="0.2">
      <c r="A63" s="193" t="s">
        <v>101</v>
      </c>
      <c r="B63" s="194" t="s">
        <v>101</v>
      </c>
      <c r="C63" s="194" t="s">
        <v>217</v>
      </c>
      <c r="D63" s="195">
        <v>13866</v>
      </c>
      <c r="E63" s="195">
        <v>51</v>
      </c>
      <c r="F63" s="195" t="s">
        <v>141</v>
      </c>
    </row>
    <row r="64" spans="1:6" ht="30" customHeight="1" x14ac:dyDescent="0.2">
      <c r="A64" s="193" t="s">
        <v>101</v>
      </c>
      <c r="B64" s="194" t="s">
        <v>101</v>
      </c>
      <c r="C64" s="194" t="s">
        <v>218</v>
      </c>
      <c r="D64" s="195">
        <v>43449</v>
      </c>
      <c r="E64" s="195">
        <v>509</v>
      </c>
      <c r="F64" s="195" t="s">
        <v>757</v>
      </c>
    </row>
    <row r="65" spans="1:6" ht="30" customHeight="1" x14ac:dyDescent="0.2">
      <c r="A65" s="193" t="s">
        <v>219</v>
      </c>
      <c r="B65" s="194" t="s">
        <v>101</v>
      </c>
      <c r="C65" s="194" t="s">
        <v>101</v>
      </c>
      <c r="D65" s="195">
        <v>1703824</v>
      </c>
      <c r="E65" s="195">
        <v>9362</v>
      </c>
      <c r="F65" s="195" t="s">
        <v>782</v>
      </c>
    </row>
    <row r="66" spans="1:6" ht="30" customHeight="1" x14ac:dyDescent="0.2">
      <c r="A66" s="193" t="s">
        <v>101</v>
      </c>
      <c r="B66" s="194" t="s">
        <v>221</v>
      </c>
      <c r="C66" s="194" t="s">
        <v>101</v>
      </c>
      <c r="D66" s="195">
        <v>1676807</v>
      </c>
      <c r="E66" s="195">
        <v>9263</v>
      </c>
      <c r="F66" s="195" t="s">
        <v>782</v>
      </c>
    </row>
    <row r="67" spans="1:6" ht="30" customHeight="1" x14ac:dyDescent="0.2">
      <c r="A67" s="193" t="s">
        <v>101</v>
      </c>
      <c r="B67" s="194" t="s">
        <v>101</v>
      </c>
      <c r="C67" s="194" t="s">
        <v>222</v>
      </c>
      <c r="D67" s="195">
        <v>554976</v>
      </c>
      <c r="E67" s="195">
        <v>2456</v>
      </c>
      <c r="F67" s="195" t="s">
        <v>240</v>
      </c>
    </row>
    <row r="68" spans="1:6" ht="30" customHeight="1" x14ac:dyDescent="0.2">
      <c r="A68" s="193" t="s">
        <v>101</v>
      </c>
      <c r="B68" s="194" t="s">
        <v>101</v>
      </c>
      <c r="C68" s="194" t="s">
        <v>247</v>
      </c>
      <c r="D68" s="195">
        <v>2176</v>
      </c>
      <c r="E68" s="195">
        <v>35</v>
      </c>
      <c r="F68" s="195" t="s">
        <v>842</v>
      </c>
    </row>
    <row r="69" spans="1:6" ht="30" customHeight="1" x14ac:dyDescent="0.2">
      <c r="A69" s="193" t="s">
        <v>101</v>
      </c>
      <c r="B69" s="194" t="s">
        <v>101</v>
      </c>
      <c r="C69" s="194" t="s">
        <v>866</v>
      </c>
      <c r="D69" s="195">
        <v>616</v>
      </c>
      <c r="E69" s="195">
        <v>4</v>
      </c>
      <c r="F69" s="195" t="s">
        <v>905</v>
      </c>
    </row>
    <row r="70" spans="1:6" ht="30" customHeight="1" x14ac:dyDescent="0.2">
      <c r="A70" s="193" t="s">
        <v>101</v>
      </c>
      <c r="B70" s="194" t="s">
        <v>101</v>
      </c>
      <c r="C70" s="194" t="s">
        <v>224</v>
      </c>
      <c r="D70" s="195">
        <v>72659</v>
      </c>
      <c r="E70" s="195">
        <v>495</v>
      </c>
      <c r="F70" s="195" t="s">
        <v>488</v>
      </c>
    </row>
    <row r="71" spans="1:6" ht="30" customHeight="1" x14ac:dyDescent="0.2">
      <c r="A71" s="193" t="s">
        <v>101</v>
      </c>
      <c r="B71" s="194" t="s">
        <v>101</v>
      </c>
      <c r="C71" s="194" t="s">
        <v>226</v>
      </c>
      <c r="D71" s="195">
        <v>280029</v>
      </c>
      <c r="E71" s="195">
        <v>1185</v>
      </c>
      <c r="F71" s="195" t="s">
        <v>784</v>
      </c>
    </row>
    <row r="72" spans="1:6" ht="30" customHeight="1" x14ac:dyDescent="0.2">
      <c r="A72" s="193" t="s">
        <v>101</v>
      </c>
      <c r="B72" s="194" t="s">
        <v>101</v>
      </c>
      <c r="C72" s="194" t="s">
        <v>876</v>
      </c>
      <c r="D72" s="195">
        <v>3</v>
      </c>
      <c r="E72" s="195">
        <v>0</v>
      </c>
      <c r="F72" s="195" t="s">
        <v>158</v>
      </c>
    </row>
    <row r="73" spans="1:6" ht="30" customHeight="1" x14ac:dyDescent="0.2">
      <c r="A73" s="193" t="s">
        <v>101</v>
      </c>
      <c r="B73" s="194" t="s">
        <v>101</v>
      </c>
      <c r="C73" s="194" t="s">
        <v>228</v>
      </c>
      <c r="D73" s="195">
        <v>224728</v>
      </c>
      <c r="E73" s="195">
        <v>846</v>
      </c>
      <c r="F73" s="195" t="s">
        <v>281</v>
      </c>
    </row>
    <row r="74" spans="1:6" ht="30" customHeight="1" x14ac:dyDescent="0.2">
      <c r="A74" s="193" t="s">
        <v>101</v>
      </c>
      <c r="B74" s="194" t="s">
        <v>101</v>
      </c>
      <c r="C74" s="194" t="s">
        <v>230</v>
      </c>
      <c r="D74" s="195">
        <v>92552</v>
      </c>
      <c r="E74" s="195">
        <v>208</v>
      </c>
      <c r="F74" s="195" t="s">
        <v>355</v>
      </c>
    </row>
    <row r="75" spans="1:6" ht="30" customHeight="1" x14ac:dyDescent="0.2">
      <c r="A75" s="193" t="s">
        <v>101</v>
      </c>
      <c r="B75" s="194" t="s">
        <v>101</v>
      </c>
      <c r="C75" s="194" t="s">
        <v>255</v>
      </c>
      <c r="D75" s="195">
        <v>1589</v>
      </c>
      <c r="E75" s="195">
        <v>7</v>
      </c>
      <c r="F75" s="195" t="s">
        <v>164</v>
      </c>
    </row>
    <row r="76" spans="1:6" ht="30" customHeight="1" x14ac:dyDescent="0.2">
      <c r="A76" s="193" t="s">
        <v>101</v>
      </c>
      <c r="B76" s="194" t="s">
        <v>101</v>
      </c>
      <c r="C76" s="194" t="s">
        <v>232</v>
      </c>
      <c r="D76" s="195">
        <v>371197</v>
      </c>
      <c r="E76" s="195">
        <v>1465</v>
      </c>
      <c r="F76" s="195" t="s">
        <v>105</v>
      </c>
    </row>
    <row r="77" spans="1:6" ht="30" customHeight="1" x14ac:dyDescent="0.2">
      <c r="A77" s="193" t="s">
        <v>101</v>
      </c>
      <c r="B77" s="194" t="s">
        <v>101</v>
      </c>
      <c r="C77" s="194" t="s">
        <v>233</v>
      </c>
      <c r="D77" s="195">
        <v>94422</v>
      </c>
      <c r="E77" s="195">
        <v>310</v>
      </c>
      <c r="F77" s="195" t="s">
        <v>599</v>
      </c>
    </row>
    <row r="78" spans="1:6" ht="30" customHeight="1" x14ac:dyDescent="0.2">
      <c r="A78" s="193" t="s">
        <v>101</v>
      </c>
      <c r="B78" s="194" t="s">
        <v>101</v>
      </c>
      <c r="C78" s="194" t="s">
        <v>235</v>
      </c>
      <c r="D78" s="195">
        <v>120040</v>
      </c>
      <c r="E78" s="195">
        <v>1286</v>
      </c>
      <c r="F78" s="195" t="s">
        <v>780</v>
      </c>
    </row>
    <row r="79" spans="1:6" ht="30" customHeight="1" x14ac:dyDescent="0.2">
      <c r="A79" s="193" t="s">
        <v>101</v>
      </c>
      <c r="B79" s="194" t="s">
        <v>101</v>
      </c>
      <c r="C79" s="194" t="s">
        <v>236</v>
      </c>
      <c r="D79" s="195">
        <v>1683</v>
      </c>
      <c r="E79" s="195">
        <v>3</v>
      </c>
      <c r="F79" s="195" t="s">
        <v>464</v>
      </c>
    </row>
    <row r="80" spans="1:6" ht="30" customHeight="1" x14ac:dyDescent="0.2">
      <c r="A80" s="193" t="s">
        <v>101</v>
      </c>
      <c r="B80" s="194" t="s">
        <v>101</v>
      </c>
      <c r="C80" s="194" t="s">
        <v>237</v>
      </c>
      <c r="D80" s="195">
        <v>184556</v>
      </c>
      <c r="E80" s="195">
        <v>799</v>
      </c>
      <c r="F80" s="195" t="s">
        <v>281</v>
      </c>
    </row>
    <row r="81" spans="1:6" ht="30" customHeight="1" x14ac:dyDescent="0.2">
      <c r="A81" s="193" t="s">
        <v>101</v>
      </c>
      <c r="B81" s="194" t="s">
        <v>101</v>
      </c>
      <c r="C81" s="194" t="s">
        <v>239</v>
      </c>
      <c r="D81" s="195">
        <v>35168</v>
      </c>
      <c r="E81" s="195">
        <v>164</v>
      </c>
      <c r="F81" s="195" t="s">
        <v>265</v>
      </c>
    </row>
    <row r="82" spans="1:6" ht="30" customHeight="1" x14ac:dyDescent="0.2">
      <c r="A82" s="193" t="s">
        <v>101</v>
      </c>
      <c r="B82" s="194" t="s">
        <v>194</v>
      </c>
      <c r="C82" s="194" t="s">
        <v>942</v>
      </c>
      <c r="D82" s="195">
        <v>1909</v>
      </c>
      <c r="E82" s="195">
        <v>6</v>
      </c>
      <c r="F82" s="195" t="s">
        <v>443</v>
      </c>
    </row>
    <row r="83" spans="1:6" ht="30" customHeight="1" x14ac:dyDescent="0.2">
      <c r="A83" s="193" t="s">
        <v>101</v>
      </c>
      <c r="B83" s="194" t="s">
        <v>1001</v>
      </c>
      <c r="C83" s="194" t="s">
        <v>935</v>
      </c>
      <c r="D83" s="195">
        <v>782</v>
      </c>
      <c r="E83" s="195">
        <v>1</v>
      </c>
      <c r="F83" s="195" t="s">
        <v>234</v>
      </c>
    </row>
    <row r="84" spans="1:6" ht="30" customHeight="1" x14ac:dyDescent="0.2">
      <c r="A84" s="193" t="s">
        <v>101</v>
      </c>
      <c r="B84" s="194" t="s">
        <v>242</v>
      </c>
      <c r="C84" s="194" t="s">
        <v>242</v>
      </c>
      <c r="D84" s="195">
        <v>31527</v>
      </c>
      <c r="E84" s="195">
        <v>82</v>
      </c>
      <c r="F84" s="195" t="s">
        <v>583</v>
      </c>
    </row>
    <row r="85" spans="1:6" ht="30" customHeight="1" x14ac:dyDescent="0.2">
      <c r="A85" s="193" t="s">
        <v>101</v>
      </c>
      <c r="B85" s="194" t="s">
        <v>256</v>
      </c>
      <c r="C85" s="194" t="s">
        <v>257</v>
      </c>
      <c r="D85" s="195">
        <v>6305</v>
      </c>
      <c r="E85" s="195">
        <v>10</v>
      </c>
      <c r="F85" s="195" t="s">
        <v>267</v>
      </c>
    </row>
    <row r="86" spans="1:6" ht="30" customHeight="1" x14ac:dyDescent="0.2">
      <c r="A86" s="193" t="s">
        <v>243</v>
      </c>
      <c r="B86" s="194" t="s">
        <v>101</v>
      </c>
      <c r="C86" s="194" t="s">
        <v>101</v>
      </c>
      <c r="D86" s="195">
        <v>220088</v>
      </c>
      <c r="E86" s="195">
        <v>1646</v>
      </c>
      <c r="F86" s="195" t="s">
        <v>131</v>
      </c>
    </row>
    <row r="87" spans="1:6" ht="30" customHeight="1" x14ac:dyDescent="0.2">
      <c r="A87" s="193" t="s">
        <v>101</v>
      </c>
      <c r="B87" s="194" t="s">
        <v>1002</v>
      </c>
      <c r="C87" s="194" t="s">
        <v>101</v>
      </c>
      <c r="D87" s="195">
        <v>3027</v>
      </c>
      <c r="E87" s="195">
        <v>4</v>
      </c>
      <c r="F87" s="195" t="s">
        <v>197</v>
      </c>
    </row>
    <row r="88" spans="1:6" ht="30" customHeight="1" x14ac:dyDescent="0.2">
      <c r="A88" s="193" t="s">
        <v>101</v>
      </c>
      <c r="B88" s="194" t="s">
        <v>101</v>
      </c>
      <c r="C88" s="194" t="s">
        <v>835</v>
      </c>
      <c r="D88" s="195">
        <v>1946</v>
      </c>
      <c r="E88" s="195">
        <v>2</v>
      </c>
      <c r="F88" s="195" t="s">
        <v>462</v>
      </c>
    </row>
    <row r="89" spans="1:6" ht="30" customHeight="1" x14ac:dyDescent="0.2">
      <c r="A89" s="193" t="s">
        <v>101</v>
      </c>
      <c r="B89" s="194" t="s">
        <v>101</v>
      </c>
      <c r="C89" s="194" t="s">
        <v>885</v>
      </c>
      <c r="D89" s="195">
        <v>1144</v>
      </c>
      <c r="E89" s="195">
        <v>2</v>
      </c>
      <c r="F89" s="195" t="s">
        <v>450</v>
      </c>
    </row>
    <row r="90" spans="1:6" ht="30" customHeight="1" x14ac:dyDescent="0.2">
      <c r="A90" s="193" t="s">
        <v>101</v>
      </c>
      <c r="B90" s="194" t="s">
        <v>1003</v>
      </c>
      <c r="C90" s="194" t="s">
        <v>868</v>
      </c>
      <c r="D90" s="195">
        <v>6270</v>
      </c>
      <c r="E90" s="195">
        <v>63</v>
      </c>
      <c r="F90" s="195" t="s">
        <v>944</v>
      </c>
    </row>
    <row r="91" spans="1:6" ht="30" customHeight="1" x14ac:dyDescent="0.2">
      <c r="A91" s="193" t="s">
        <v>101</v>
      </c>
      <c r="B91" s="194" t="s">
        <v>249</v>
      </c>
      <c r="C91" s="194" t="s">
        <v>101</v>
      </c>
      <c r="D91" s="195">
        <v>4727</v>
      </c>
      <c r="E91" s="195">
        <v>47</v>
      </c>
      <c r="F91" s="195" t="s">
        <v>882</v>
      </c>
    </row>
    <row r="92" spans="1:6" ht="30" customHeight="1" x14ac:dyDescent="0.2">
      <c r="A92" s="193" t="s">
        <v>101</v>
      </c>
      <c r="B92" s="194" t="s">
        <v>101</v>
      </c>
      <c r="C92" s="194" t="s">
        <v>250</v>
      </c>
      <c r="D92" s="195">
        <v>3354</v>
      </c>
      <c r="E92" s="195">
        <v>23</v>
      </c>
      <c r="F92" s="195" t="s">
        <v>500</v>
      </c>
    </row>
    <row r="93" spans="1:6" ht="30" customHeight="1" x14ac:dyDescent="0.2">
      <c r="A93" s="193" t="s">
        <v>101</v>
      </c>
      <c r="B93" s="194" t="s">
        <v>101</v>
      </c>
      <c r="C93" s="194" t="s">
        <v>844</v>
      </c>
      <c r="D93" s="195">
        <v>1281</v>
      </c>
      <c r="E93" s="195">
        <v>24</v>
      </c>
      <c r="F93" s="195" t="s">
        <v>617</v>
      </c>
    </row>
    <row r="94" spans="1:6" ht="30" customHeight="1" x14ac:dyDescent="0.2">
      <c r="A94" s="193" t="s">
        <v>101</v>
      </c>
      <c r="B94" s="194" t="s">
        <v>101</v>
      </c>
      <c r="C94" s="194" t="s">
        <v>925</v>
      </c>
      <c r="D94" s="195">
        <v>93</v>
      </c>
      <c r="E94" s="195">
        <v>0</v>
      </c>
      <c r="F94" s="195" t="s">
        <v>468</v>
      </c>
    </row>
    <row r="95" spans="1:6" ht="30" customHeight="1" x14ac:dyDescent="0.2">
      <c r="A95" s="193" t="s">
        <v>101</v>
      </c>
      <c r="B95" s="194" t="s">
        <v>252</v>
      </c>
      <c r="C95" s="194" t="s">
        <v>101</v>
      </c>
      <c r="D95" s="195">
        <v>206752</v>
      </c>
      <c r="E95" s="195">
        <v>1533</v>
      </c>
      <c r="F95" s="195" t="s">
        <v>580</v>
      </c>
    </row>
    <row r="96" spans="1:6" ht="30" customHeight="1" x14ac:dyDescent="0.2">
      <c r="A96" s="193" t="s">
        <v>101</v>
      </c>
      <c r="B96" s="194" t="s">
        <v>101</v>
      </c>
      <c r="C96" s="194" t="s">
        <v>829</v>
      </c>
      <c r="D96" s="195">
        <v>13729</v>
      </c>
      <c r="E96" s="195">
        <v>159</v>
      </c>
      <c r="F96" s="195" t="s">
        <v>830</v>
      </c>
    </row>
    <row r="97" spans="1:6" ht="30" customHeight="1" x14ac:dyDescent="0.2">
      <c r="A97" s="193" t="s">
        <v>101</v>
      </c>
      <c r="B97" s="194" t="s">
        <v>101</v>
      </c>
      <c r="C97" s="194" t="s">
        <v>253</v>
      </c>
      <c r="D97" s="195">
        <v>197559</v>
      </c>
      <c r="E97" s="195">
        <v>1351</v>
      </c>
      <c r="F97" s="195" t="s">
        <v>786</v>
      </c>
    </row>
    <row r="98" spans="1:6" ht="30" customHeight="1" x14ac:dyDescent="0.2">
      <c r="A98" s="193" t="s">
        <v>101</v>
      </c>
      <c r="B98" s="194" t="s">
        <v>101</v>
      </c>
      <c r="C98" s="194" t="s">
        <v>941</v>
      </c>
      <c r="D98" s="195">
        <v>4078</v>
      </c>
      <c r="E98" s="195">
        <v>22</v>
      </c>
      <c r="F98" s="195" t="s">
        <v>315</v>
      </c>
    </row>
    <row r="99" spans="1:6" ht="30" customHeight="1" x14ac:dyDescent="0.2">
      <c r="A99" s="193" t="s">
        <v>134</v>
      </c>
      <c r="B99" s="194" t="s">
        <v>101</v>
      </c>
      <c r="C99" s="194" t="s">
        <v>101</v>
      </c>
      <c r="D99" s="195">
        <v>106987</v>
      </c>
      <c r="E99" s="195">
        <v>367</v>
      </c>
      <c r="F99" s="195" t="s">
        <v>238</v>
      </c>
    </row>
    <row r="100" spans="1:6" ht="30" customHeight="1" x14ac:dyDescent="0.2">
      <c r="A100" s="193" t="s">
        <v>101</v>
      </c>
      <c r="B100" s="194" t="s">
        <v>101</v>
      </c>
      <c r="C100" s="194" t="s">
        <v>136</v>
      </c>
      <c r="D100" s="195">
        <v>150</v>
      </c>
      <c r="E100" s="195">
        <v>0</v>
      </c>
      <c r="F100" s="195" t="s">
        <v>305</v>
      </c>
    </row>
    <row r="101" spans="1:6" ht="30" customHeight="1" x14ac:dyDescent="0.2">
      <c r="A101" s="193" t="s">
        <v>101</v>
      </c>
      <c r="B101" s="194" t="s">
        <v>101</v>
      </c>
      <c r="C101" s="194" t="s">
        <v>138</v>
      </c>
      <c r="D101" s="195">
        <v>15358</v>
      </c>
      <c r="E101" s="195">
        <v>40</v>
      </c>
      <c r="F101" s="195" t="s">
        <v>266</v>
      </c>
    </row>
    <row r="102" spans="1:6" ht="30" customHeight="1" x14ac:dyDescent="0.2">
      <c r="A102" s="193" t="s">
        <v>101</v>
      </c>
      <c r="B102" s="194" t="s">
        <v>101</v>
      </c>
      <c r="C102" s="194" t="s">
        <v>140</v>
      </c>
      <c r="D102" s="195">
        <v>61011</v>
      </c>
      <c r="E102" s="195">
        <v>196</v>
      </c>
      <c r="F102" s="195" t="s">
        <v>156</v>
      </c>
    </row>
    <row r="103" spans="1:6" ht="30" customHeight="1" x14ac:dyDescent="0.2">
      <c r="A103" s="193" t="s">
        <v>101</v>
      </c>
      <c r="B103" s="194" t="s">
        <v>101</v>
      </c>
      <c r="C103" s="194" t="s">
        <v>142</v>
      </c>
      <c r="D103" s="195">
        <v>4294</v>
      </c>
      <c r="E103" s="195">
        <v>46</v>
      </c>
      <c r="F103" s="195" t="s">
        <v>368</v>
      </c>
    </row>
    <row r="104" spans="1:6" ht="30" customHeight="1" x14ac:dyDescent="0.2">
      <c r="A104" s="193" t="s">
        <v>101</v>
      </c>
      <c r="B104" s="194" t="s">
        <v>101</v>
      </c>
      <c r="C104" s="194" t="s">
        <v>878</v>
      </c>
      <c r="D104" s="195">
        <v>164</v>
      </c>
      <c r="E104" s="195">
        <v>0</v>
      </c>
      <c r="F104" s="195" t="s">
        <v>473</v>
      </c>
    </row>
    <row r="105" spans="1:6" ht="30" customHeight="1" x14ac:dyDescent="0.2">
      <c r="A105" s="193" t="s">
        <v>101</v>
      </c>
      <c r="B105" s="194" t="s">
        <v>101</v>
      </c>
      <c r="C105" s="194" t="s">
        <v>144</v>
      </c>
      <c r="D105" s="195">
        <v>35466</v>
      </c>
      <c r="E105" s="195">
        <v>84</v>
      </c>
      <c r="F105" s="195" t="s">
        <v>123</v>
      </c>
    </row>
    <row r="106" spans="1:6" ht="30" customHeight="1" x14ac:dyDescent="0.2">
      <c r="A106" s="193" t="s">
        <v>271</v>
      </c>
      <c r="B106" s="194" t="s">
        <v>101</v>
      </c>
      <c r="C106" s="194" t="s">
        <v>101</v>
      </c>
      <c r="D106" s="195">
        <v>648436</v>
      </c>
      <c r="E106" s="195">
        <v>4115</v>
      </c>
      <c r="F106" s="195" t="s">
        <v>786</v>
      </c>
    </row>
    <row r="107" spans="1:6" ht="30" customHeight="1" x14ac:dyDescent="0.2">
      <c r="A107" s="193" t="s">
        <v>101</v>
      </c>
      <c r="B107" s="194" t="s">
        <v>1004</v>
      </c>
      <c r="C107" s="194" t="s">
        <v>946</v>
      </c>
      <c r="D107" s="195">
        <v>29683</v>
      </c>
      <c r="E107" s="195">
        <v>133</v>
      </c>
      <c r="F107" s="195" t="s">
        <v>422</v>
      </c>
    </row>
    <row r="108" spans="1:6" ht="30" customHeight="1" x14ac:dyDescent="0.2">
      <c r="A108" s="193" t="s">
        <v>101</v>
      </c>
      <c r="B108" s="194" t="s">
        <v>813</v>
      </c>
      <c r="C108" s="194" t="s">
        <v>662</v>
      </c>
      <c r="D108" s="195">
        <v>21681</v>
      </c>
      <c r="E108" s="195">
        <v>208</v>
      </c>
      <c r="F108" s="195" t="s">
        <v>768</v>
      </c>
    </row>
    <row r="109" spans="1:6" ht="30" customHeight="1" x14ac:dyDescent="0.2">
      <c r="A109" s="193" t="s">
        <v>101</v>
      </c>
      <c r="B109" s="194" t="s">
        <v>272</v>
      </c>
      <c r="C109" s="194" t="s">
        <v>273</v>
      </c>
      <c r="D109" s="195">
        <v>6429</v>
      </c>
      <c r="E109" s="195">
        <v>13</v>
      </c>
      <c r="F109" s="195" t="s">
        <v>332</v>
      </c>
    </row>
    <row r="110" spans="1:6" ht="30" customHeight="1" x14ac:dyDescent="0.2">
      <c r="A110" s="193" t="s">
        <v>101</v>
      </c>
      <c r="B110" s="194" t="s">
        <v>275</v>
      </c>
      <c r="C110" s="194" t="s">
        <v>276</v>
      </c>
      <c r="D110" s="195">
        <v>263927</v>
      </c>
      <c r="E110" s="195">
        <v>1377</v>
      </c>
      <c r="F110" s="195" t="s">
        <v>770</v>
      </c>
    </row>
    <row r="111" spans="1:6" ht="30" customHeight="1" x14ac:dyDescent="0.2">
      <c r="A111" s="193" t="s">
        <v>101</v>
      </c>
      <c r="B111" s="194" t="s">
        <v>1005</v>
      </c>
      <c r="C111" s="194" t="s">
        <v>836</v>
      </c>
      <c r="D111" s="195">
        <v>44560</v>
      </c>
      <c r="E111" s="195">
        <v>1132</v>
      </c>
      <c r="F111" s="195" t="s">
        <v>837</v>
      </c>
    </row>
    <row r="112" spans="1:6" ht="30" customHeight="1" x14ac:dyDescent="0.2">
      <c r="A112" s="193" t="s">
        <v>101</v>
      </c>
      <c r="B112" s="194" t="s">
        <v>277</v>
      </c>
      <c r="C112" s="194" t="s">
        <v>278</v>
      </c>
      <c r="D112" s="195">
        <v>33233</v>
      </c>
      <c r="E112" s="195">
        <v>167</v>
      </c>
      <c r="F112" s="195" t="s">
        <v>927</v>
      </c>
    </row>
    <row r="113" spans="1:6" ht="30" customHeight="1" x14ac:dyDescent="0.2">
      <c r="A113" s="193" t="s">
        <v>101</v>
      </c>
      <c r="B113" s="194" t="s">
        <v>1006</v>
      </c>
      <c r="C113" s="194" t="s">
        <v>840</v>
      </c>
      <c r="D113" s="195">
        <v>410</v>
      </c>
      <c r="E113" s="195">
        <v>1</v>
      </c>
      <c r="F113" s="195" t="s">
        <v>423</v>
      </c>
    </row>
    <row r="114" spans="1:6" ht="30" customHeight="1" x14ac:dyDescent="0.2">
      <c r="A114" s="193" t="s">
        <v>101</v>
      </c>
      <c r="B114" s="194" t="s">
        <v>1007</v>
      </c>
      <c r="C114" s="194" t="s">
        <v>819</v>
      </c>
      <c r="D114" s="195">
        <v>3100</v>
      </c>
      <c r="E114" s="195">
        <v>4</v>
      </c>
      <c r="F114" s="195" t="s">
        <v>413</v>
      </c>
    </row>
    <row r="115" spans="1:6" ht="30" customHeight="1" x14ac:dyDescent="0.2">
      <c r="A115" s="193" t="s">
        <v>101</v>
      </c>
      <c r="B115" s="194" t="s">
        <v>1008</v>
      </c>
      <c r="C115" s="194" t="s">
        <v>101</v>
      </c>
      <c r="D115" s="195">
        <v>1859</v>
      </c>
      <c r="E115" s="195">
        <v>3</v>
      </c>
      <c r="F115" s="195" t="s">
        <v>229</v>
      </c>
    </row>
    <row r="116" spans="1:6" ht="30" customHeight="1" x14ac:dyDescent="0.2">
      <c r="A116" s="193" t="s">
        <v>101</v>
      </c>
      <c r="B116" s="194" t="s">
        <v>101</v>
      </c>
      <c r="C116" s="194" t="s">
        <v>854</v>
      </c>
      <c r="D116" s="195">
        <v>155</v>
      </c>
      <c r="E116" s="195">
        <v>1</v>
      </c>
      <c r="F116" s="195" t="s">
        <v>289</v>
      </c>
    </row>
    <row r="117" spans="1:6" ht="30" customHeight="1" x14ac:dyDescent="0.2">
      <c r="A117" s="193" t="s">
        <v>101</v>
      </c>
      <c r="B117" s="194" t="s">
        <v>101</v>
      </c>
      <c r="C117" s="194" t="s">
        <v>982</v>
      </c>
      <c r="D117" s="195">
        <v>1703</v>
      </c>
      <c r="E117" s="195">
        <v>2</v>
      </c>
      <c r="F117" s="195" t="s">
        <v>191</v>
      </c>
    </row>
    <row r="118" spans="1:6" ht="30" customHeight="1" x14ac:dyDescent="0.2">
      <c r="A118" s="193" t="s">
        <v>101</v>
      </c>
      <c r="B118" s="194" t="s">
        <v>279</v>
      </c>
      <c r="C118" s="194" t="s">
        <v>279</v>
      </c>
      <c r="D118" s="195">
        <v>3615</v>
      </c>
      <c r="E118" s="195">
        <v>8</v>
      </c>
      <c r="F118" s="195" t="s">
        <v>437</v>
      </c>
    </row>
    <row r="119" spans="1:6" ht="30" customHeight="1" x14ac:dyDescent="0.2">
      <c r="A119" s="193" t="s">
        <v>101</v>
      </c>
      <c r="B119" s="194" t="s">
        <v>1009</v>
      </c>
      <c r="C119" s="194" t="s">
        <v>919</v>
      </c>
      <c r="D119" s="195">
        <v>23228</v>
      </c>
      <c r="E119" s="195">
        <v>80</v>
      </c>
      <c r="F119" s="195" t="s">
        <v>687</v>
      </c>
    </row>
    <row r="120" spans="1:6" ht="30" customHeight="1" x14ac:dyDescent="0.2">
      <c r="A120" s="193" t="s">
        <v>101</v>
      </c>
      <c r="B120" s="194" t="s">
        <v>1010</v>
      </c>
      <c r="C120" s="194" t="s">
        <v>889</v>
      </c>
      <c r="D120" s="195">
        <v>15975</v>
      </c>
      <c r="E120" s="195">
        <v>164</v>
      </c>
      <c r="F120" s="195" t="s">
        <v>890</v>
      </c>
    </row>
    <row r="121" spans="1:6" ht="30" customHeight="1" x14ac:dyDescent="0.2">
      <c r="A121" s="193" t="s">
        <v>101</v>
      </c>
      <c r="B121" s="194" t="s">
        <v>280</v>
      </c>
      <c r="C121" s="194" t="s">
        <v>101</v>
      </c>
      <c r="D121" s="195">
        <v>64174</v>
      </c>
      <c r="E121" s="195">
        <v>139</v>
      </c>
      <c r="F121" s="195" t="s">
        <v>302</v>
      </c>
    </row>
    <row r="122" spans="1:6" ht="30" customHeight="1" x14ac:dyDescent="0.2">
      <c r="A122" s="193" t="s">
        <v>101</v>
      </c>
      <c r="B122" s="194" t="s">
        <v>101</v>
      </c>
      <c r="C122" s="194" t="s">
        <v>280</v>
      </c>
      <c r="D122" s="195">
        <v>62261</v>
      </c>
      <c r="E122" s="195">
        <v>129</v>
      </c>
      <c r="F122" s="195" t="s">
        <v>755</v>
      </c>
    </row>
    <row r="123" spans="1:6" ht="30" customHeight="1" x14ac:dyDescent="0.2">
      <c r="A123" s="193" t="s">
        <v>101</v>
      </c>
      <c r="B123" s="194" t="s">
        <v>101</v>
      </c>
      <c r="C123" s="194" t="s">
        <v>977</v>
      </c>
      <c r="D123" s="195">
        <v>2107</v>
      </c>
      <c r="E123" s="195">
        <v>10</v>
      </c>
      <c r="F123" s="195" t="s">
        <v>265</v>
      </c>
    </row>
    <row r="124" spans="1:6" ht="30" customHeight="1" x14ac:dyDescent="0.2">
      <c r="A124" s="193" t="s">
        <v>101</v>
      </c>
      <c r="B124" s="194" t="s">
        <v>282</v>
      </c>
      <c r="C124" s="194" t="s">
        <v>283</v>
      </c>
      <c r="D124" s="195">
        <v>8984</v>
      </c>
      <c r="E124" s="195">
        <v>25</v>
      </c>
      <c r="F124" s="195" t="s">
        <v>108</v>
      </c>
    </row>
    <row r="125" spans="1:6" ht="30" customHeight="1" x14ac:dyDescent="0.2">
      <c r="A125" s="193" t="s">
        <v>101</v>
      </c>
      <c r="B125" s="194" t="s">
        <v>1011</v>
      </c>
      <c r="C125" s="194" t="s">
        <v>872</v>
      </c>
      <c r="D125" s="195">
        <v>1224</v>
      </c>
      <c r="E125" s="195">
        <v>2</v>
      </c>
      <c r="F125" s="195" t="s">
        <v>183</v>
      </c>
    </row>
    <row r="126" spans="1:6" ht="30" customHeight="1" x14ac:dyDescent="0.2">
      <c r="A126" s="193" t="s">
        <v>101</v>
      </c>
      <c r="B126" s="194" t="s">
        <v>879</v>
      </c>
      <c r="C126" s="194" t="s">
        <v>879</v>
      </c>
      <c r="D126" s="195">
        <v>175</v>
      </c>
      <c r="E126" s="195">
        <v>0</v>
      </c>
      <c r="F126" s="195" t="s">
        <v>1062</v>
      </c>
    </row>
    <row r="127" spans="1:6" ht="30" customHeight="1" x14ac:dyDescent="0.2">
      <c r="A127" s="193" t="s">
        <v>101</v>
      </c>
      <c r="B127" s="194" t="s">
        <v>1012</v>
      </c>
      <c r="C127" s="194" t="s">
        <v>886</v>
      </c>
      <c r="D127" s="195">
        <v>9694</v>
      </c>
      <c r="E127" s="195">
        <v>19</v>
      </c>
      <c r="F127" s="195" t="s">
        <v>466</v>
      </c>
    </row>
    <row r="128" spans="1:6" ht="30" customHeight="1" x14ac:dyDescent="0.2">
      <c r="A128" s="193" t="s">
        <v>101</v>
      </c>
      <c r="B128" s="194" t="s">
        <v>284</v>
      </c>
      <c r="C128" s="194" t="s">
        <v>284</v>
      </c>
      <c r="D128" s="195">
        <v>4679</v>
      </c>
      <c r="E128" s="195">
        <v>14</v>
      </c>
      <c r="F128" s="195" t="s">
        <v>423</v>
      </c>
    </row>
    <row r="129" spans="1:6" ht="30" customHeight="1" x14ac:dyDescent="0.2">
      <c r="A129" s="193" t="s">
        <v>101</v>
      </c>
      <c r="B129" s="194" t="s">
        <v>1013</v>
      </c>
      <c r="C129" s="194" t="s">
        <v>920</v>
      </c>
      <c r="D129" s="195">
        <v>2106</v>
      </c>
      <c r="E129" s="195">
        <v>5</v>
      </c>
      <c r="F129" s="195" t="s">
        <v>319</v>
      </c>
    </row>
    <row r="130" spans="1:6" ht="30" customHeight="1" x14ac:dyDescent="0.2">
      <c r="A130" s="193" t="s">
        <v>101</v>
      </c>
      <c r="B130" s="194" t="s">
        <v>286</v>
      </c>
      <c r="C130" s="194" t="s">
        <v>287</v>
      </c>
      <c r="D130" s="195">
        <v>73185</v>
      </c>
      <c r="E130" s="195">
        <v>290</v>
      </c>
      <c r="F130" s="195" t="s">
        <v>770</v>
      </c>
    </row>
    <row r="131" spans="1:6" ht="30" customHeight="1" x14ac:dyDescent="0.2">
      <c r="A131" s="193" t="s">
        <v>101</v>
      </c>
      <c r="B131" s="194" t="s">
        <v>1014</v>
      </c>
      <c r="C131" s="194" t="s">
        <v>101</v>
      </c>
      <c r="D131" s="195">
        <v>7400</v>
      </c>
      <c r="E131" s="195">
        <v>18</v>
      </c>
      <c r="F131" s="195" t="s">
        <v>355</v>
      </c>
    </row>
    <row r="132" spans="1:6" ht="30" customHeight="1" x14ac:dyDescent="0.2">
      <c r="A132" s="193" t="s">
        <v>101</v>
      </c>
      <c r="B132" s="194" t="s">
        <v>101</v>
      </c>
      <c r="C132" s="194" t="s">
        <v>877</v>
      </c>
      <c r="D132" s="195">
        <v>4249</v>
      </c>
      <c r="E132" s="195">
        <v>10</v>
      </c>
      <c r="F132" s="195" t="s">
        <v>464</v>
      </c>
    </row>
    <row r="133" spans="1:6" ht="30" customHeight="1" x14ac:dyDescent="0.2">
      <c r="A133" s="193" t="s">
        <v>101</v>
      </c>
      <c r="B133" s="194" t="s">
        <v>101</v>
      </c>
      <c r="C133" s="194" t="s">
        <v>895</v>
      </c>
      <c r="D133" s="195">
        <v>2299</v>
      </c>
      <c r="E133" s="195">
        <v>6</v>
      </c>
      <c r="F133" s="195" t="s">
        <v>260</v>
      </c>
    </row>
    <row r="134" spans="1:6" ht="30" customHeight="1" x14ac:dyDescent="0.2">
      <c r="A134" s="193" t="s">
        <v>101</v>
      </c>
      <c r="B134" s="194" t="s">
        <v>101</v>
      </c>
      <c r="C134" s="194" t="s">
        <v>957</v>
      </c>
      <c r="D134" s="195">
        <v>886</v>
      </c>
      <c r="E134" s="195">
        <v>2</v>
      </c>
      <c r="F134" s="195" t="s">
        <v>186</v>
      </c>
    </row>
    <row r="135" spans="1:6" ht="30" customHeight="1" x14ac:dyDescent="0.2">
      <c r="A135" s="193" t="s">
        <v>101</v>
      </c>
      <c r="B135" s="194" t="s">
        <v>938</v>
      </c>
      <c r="C135" s="194" t="s">
        <v>938</v>
      </c>
      <c r="D135" s="195">
        <v>426</v>
      </c>
      <c r="E135" s="195">
        <v>1</v>
      </c>
      <c r="F135" s="195" t="s">
        <v>437</v>
      </c>
    </row>
    <row r="136" spans="1:6" ht="30" customHeight="1" x14ac:dyDescent="0.2">
      <c r="A136" s="193" t="s">
        <v>101</v>
      </c>
      <c r="B136" s="194" t="s">
        <v>558</v>
      </c>
      <c r="C136" s="194" t="s">
        <v>943</v>
      </c>
      <c r="D136" s="195">
        <v>27631</v>
      </c>
      <c r="E136" s="195">
        <v>188</v>
      </c>
      <c r="F136" s="195" t="s">
        <v>488</v>
      </c>
    </row>
    <row r="137" spans="1:6" ht="30" customHeight="1" x14ac:dyDescent="0.2">
      <c r="A137" s="193" t="s">
        <v>101</v>
      </c>
      <c r="B137" s="194" t="s">
        <v>948</v>
      </c>
      <c r="C137" s="194" t="s">
        <v>948</v>
      </c>
      <c r="D137" s="195">
        <v>6</v>
      </c>
      <c r="E137" s="195">
        <v>0</v>
      </c>
      <c r="F137" s="195" t="s">
        <v>445</v>
      </c>
    </row>
    <row r="138" spans="1:6" ht="30" customHeight="1" x14ac:dyDescent="0.2">
      <c r="A138" s="193" t="s">
        <v>101</v>
      </c>
      <c r="B138" s="194" t="s">
        <v>1015</v>
      </c>
      <c r="C138" s="194" t="s">
        <v>954</v>
      </c>
      <c r="D138" s="195">
        <v>5631</v>
      </c>
      <c r="E138" s="195">
        <v>31</v>
      </c>
      <c r="F138" s="195" t="s">
        <v>438</v>
      </c>
    </row>
    <row r="139" spans="1:6" ht="30" customHeight="1" x14ac:dyDescent="0.2">
      <c r="A139" s="193" t="s">
        <v>101</v>
      </c>
      <c r="B139" s="194" t="s">
        <v>290</v>
      </c>
      <c r="C139" s="194" t="s">
        <v>290</v>
      </c>
      <c r="D139" s="195">
        <v>1166</v>
      </c>
      <c r="E139" s="195">
        <v>3</v>
      </c>
      <c r="F139" s="195" t="s">
        <v>465</v>
      </c>
    </row>
    <row r="140" spans="1:6" ht="30" customHeight="1" x14ac:dyDescent="0.2">
      <c r="A140" s="193" t="s">
        <v>101</v>
      </c>
      <c r="B140" s="194" t="s">
        <v>978</v>
      </c>
      <c r="C140" s="194" t="s">
        <v>978</v>
      </c>
      <c r="D140" s="195">
        <v>25008</v>
      </c>
      <c r="E140" s="195">
        <v>59</v>
      </c>
      <c r="F140" s="195" t="s">
        <v>110</v>
      </c>
    </row>
    <row r="141" spans="1:6" ht="30" customHeight="1" x14ac:dyDescent="0.2">
      <c r="A141" s="193" t="s">
        <v>101</v>
      </c>
      <c r="B141" s="194" t="s">
        <v>590</v>
      </c>
      <c r="C141" s="194" t="s">
        <v>591</v>
      </c>
      <c r="D141" s="195">
        <v>13921</v>
      </c>
      <c r="E141" s="195">
        <v>28</v>
      </c>
      <c r="F141" s="195" t="s">
        <v>270</v>
      </c>
    </row>
    <row r="142" spans="1:6" ht="30" customHeight="1" x14ac:dyDescent="0.2">
      <c r="A142" s="193" t="s">
        <v>101</v>
      </c>
      <c r="B142" s="194" t="s">
        <v>291</v>
      </c>
      <c r="C142" s="194" t="s">
        <v>292</v>
      </c>
      <c r="D142" s="195">
        <v>808</v>
      </c>
      <c r="E142" s="195">
        <v>2</v>
      </c>
      <c r="F142" s="195" t="s">
        <v>202</v>
      </c>
    </row>
    <row r="143" spans="1:6" ht="30" customHeight="1" x14ac:dyDescent="0.2">
      <c r="A143" s="193" t="s">
        <v>1016</v>
      </c>
      <c r="B143" s="194" t="s">
        <v>101</v>
      </c>
      <c r="C143" s="194" t="s">
        <v>101</v>
      </c>
      <c r="D143" s="195">
        <v>3770021</v>
      </c>
      <c r="E143" s="195">
        <v>81092</v>
      </c>
      <c r="F143" s="195" t="s">
        <v>119</v>
      </c>
    </row>
    <row r="144" spans="1:6" ht="30" customHeight="1" x14ac:dyDescent="0.2">
      <c r="A144" s="193" t="s">
        <v>101</v>
      </c>
      <c r="B144" s="194" t="s">
        <v>826</v>
      </c>
      <c r="C144" s="194" t="s">
        <v>826</v>
      </c>
      <c r="D144" s="195">
        <v>191</v>
      </c>
      <c r="E144" s="195">
        <v>0</v>
      </c>
      <c r="F144" s="195" t="s">
        <v>174</v>
      </c>
    </row>
    <row r="145" spans="1:6" ht="30" customHeight="1" x14ac:dyDescent="0.2">
      <c r="A145" s="193" t="s">
        <v>101</v>
      </c>
      <c r="B145" s="194" t="s">
        <v>833</v>
      </c>
      <c r="C145" s="194" t="s">
        <v>833</v>
      </c>
      <c r="D145" s="195">
        <v>103</v>
      </c>
      <c r="E145" s="195">
        <v>0</v>
      </c>
      <c r="F145" s="195" t="s">
        <v>750</v>
      </c>
    </row>
    <row r="146" spans="1:6" ht="30" customHeight="1" x14ac:dyDescent="0.2">
      <c r="A146" s="193" t="s">
        <v>101</v>
      </c>
      <c r="B146" s="194" t="s">
        <v>834</v>
      </c>
      <c r="C146" s="194" t="s">
        <v>834</v>
      </c>
      <c r="D146" s="195">
        <v>186</v>
      </c>
      <c r="E146" s="195">
        <v>1</v>
      </c>
      <c r="F146" s="195" t="s">
        <v>267</v>
      </c>
    </row>
    <row r="147" spans="1:6" ht="30" customHeight="1" x14ac:dyDescent="0.2">
      <c r="A147" s="193" t="s">
        <v>101</v>
      </c>
      <c r="B147" s="194" t="s">
        <v>1017</v>
      </c>
      <c r="C147" s="194" t="s">
        <v>839</v>
      </c>
      <c r="D147" s="195">
        <v>1163</v>
      </c>
      <c r="E147" s="195">
        <v>2</v>
      </c>
      <c r="F147" s="195" t="s">
        <v>105</v>
      </c>
    </row>
    <row r="148" spans="1:6" ht="30" customHeight="1" x14ac:dyDescent="0.2">
      <c r="A148" s="193" t="s">
        <v>101</v>
      </c>
      <c r="B148" s="194" t="s">
        <v>1018</v>
      </c>
      <c r="C148" s="194" t="s">
        <v>979</v>
      </c>
      <c r="D148" s="195">
        <v>1406</v>
      </c>
      <c r="E148" s="195">
        <v>2</v>
      </c>
      <c r="F148" s="195" t="s">
        <v>135</v>
      </c>
    </row>
    <row r="149" spans="1:6" ht="30" customHeight="1" x14ac:dyDescent="0.2">
      <c r="A149" s="193" t="s">
        <v>101</v>
      </c>
      <c r="B149" s="194" t="s">
        <v>1019</v>
      </c>
      <c r="C149" s="194" t="s">
        <v>843</v>
      </c>
      <c r="D149" s="195">
        <v>409</v>
      </c>
      <c r="E149" s="195">
        <v>1</v>
      </c>
      <c r="F149" s="195" t="s">
        <v>479</v>
      </c>
    </row>
    <row r="150" spans="1:6" ht="30" customHeight="1" x14ac:dyDescent="0.2">
      <c r="A150" s="193" t="s">
        <v>101</v>
      </c>
      <c r="B150" s="194" t="s">
        <v>846</v>
      </c>
      <c r="C150" s="194" t="s">
        <v>846</v>
      </c>
      <c r="D150" s="195">
        <v>2487</v>
      </c>
      <c r="E150" s="195">
        <v>7</v>
      </c>
      <c r="F150" s="195" t="s">
        <v>405</v>
      </c>
    </row>
    <row r="151" spans="1:6" ht="30" customHeight="1" x14ac:dyDescent="0.2">
      <c r="A151" s="193" t="s">
        <v>101</v>
      </c>
      <c r="B151" s="194" t="s">
        <v>431</v>
      </c>
      <c r="C151" s="194" t="s">
        <v>431</v>
      </c>
      <c r="D151" s="195">
        <v>1661</v>
      </c>
      <c r="E151" s="195">
        <v>3</v>
      </c>
      <c r="F151" s="195" t="s">
        <v>421</v>
      </c>
    </row>
    <row r="152" spans="1:6" ht="30" customHeight="1" x14ac:dyDescent="0.2">
      <c r="A152" s="193" t="s">
        <v>101</v>
      </c>
      <c r="B152" s="194" t="s">
        <v>1020</v>
      </c>
      <c r="C152" s="194" t="s">
        <v>860</v>
      </c>
      <c r="D152" s="195">
        <v>1726</v>
      </c>
      <c r="E152" s="195">
        <v>3</v>
      </c>
      <c r="F152" s="195" t="s">
        <v>428</v>
      </c>
    </row>
    <row r="153" spans="1:6" ht="30" customHeight="1" x14ac:dyDescent="0.2">
      <c r="A153" s="193" t="s">
        <v>101</v>
      </c>
      <c r="B153" s="194" t="s">
        <v>1021</v>
      </c>
      <c r="C153" s="194" t="s">
        <v>926</v>
      </c>
      <c r="D153" s="195">
        <v>2392</v>
      </c>
      <c r="E153" s="195">
        <v>3</v>
      </c>
      <c r="F153" s="195" t="s">
        <v>445</v>
      </c>
    </row>
    <row r="154" spans="1:6" ht="30" customHeight="1" x14ac:dyDescent="0.2">
      <c r="A154" s="193" t="s">
        <v>101</v>
      </c>
      <c r="B154" s="194" t="s">
        <v>867</v>
      </c>
      <c r="C154" s="194" t="s">
        <v>867</v>
      </c>
      <c r="D154" s="195">
        <v>1614</v>
      </c>
      <c r="E154" s="195">
        <v>5</v>
      </c>
      <c r="F154" s="195" t="s">
        <v>450</v>
      </c>
    </row>
    <row r="155" spans="1:6" ht="30" customHeight="1" x14ac:dyDescent="0.2">
      <c r="A155" s="193" t="s">
        <v>101</v>
      </c>
      <c r="B155" s="194" t="s">
        <v>1003</v>
      </c>
      <c r="C155" s="194" t="s">
        <v>868</v>
      </c>
      <c r="D155" s="195">
        <v>6270</v>
      </c>
      <c r="E155" s="195">
        <v>63</v>
      </c>
      <c r="F155" s="195" t="s">
        <v>944</v>
      </c>
    </row>
    <row r="156" spans="1:6" ht="30" customHeight="1" x14ac:dyDescent="0.2">
      <c r="A156" s="193" t="s">
        <v>101</v>
      </c>
      <c r="B156" s="194" t="s">
        <v>1022</v>
      </c>
      <c r="C156" s="194" t="s">
        <v>101</v>
      </c>
      <c r="D156" s="195">
        <v>27924</v>
      </c>
      <c r="E156" s="195">
        <v>87</v>
      </c>
      <c r="F156" s="195" t="s">
        <v>193</v>
      </c>
    </row>
    <row r="157" spans="1:6" ht="30" customHeight="1" x14ac:dyDescent="0.2">
      <c r="A157" s="193" t="s">
        <v>101</v>
      </c>
      <c r="B157" s="194" t="s">
        <v>101</v>
      </c>
      <c r="C157" s="194" t="s">
        <v>855</v>
      </c>
      <c r="D157" s="195">
        <v>24310</v>
      </c>
      <c r="E157" s="195">
        <v>80</v>
      </c>
      <c r="F157" s="195" t="s">
        <v>378</v>
      </c>
    </row>
    <row r="158" spans="1:6" ht="30" customHeight="1" x14ac:dyDescent="0.2">
      <c r="A158" s="193" t="s">
        <v>101</v>
      </c>
      <c r="B158" s="194" t="s">
        <v>101</v>
      </c>
      <c r="C158" s="194" t="s">
        <v>896</v>
      </c>
      <c r="D158" s="195">
        <v>3916</v>
      </c>
      <c r="E158" s="195">
        <v>7</v>
      </c>
      <c r="F158" s="195" t="s">
        <v>423</v>
      </c>
    </row>
    <row r="159" spans="1:6" ht="30" customHeight="1" x14ac:dyDescent="0.2">
      <c r="A159" s="193" t="s">
        <v>101</v>
      </c>
      <c r="B159" s="194" t="s">
        <v>1016</v>
      </c>
      <c r="C159" s="194" t="s">
        <v>101</v>
      </c>
      <c r="D159" s="195">
        <v>3683161</v>
      </c>
      <c r="E159" s="195">
        <v>80642</v>
      </c>
      <c r="F159" s="195" t="s">
        <v>760</v>
      </c>
    </row>
    <row r="160" spans="1:6" ht="30" customHeight="1" x14ac:dyDescent="0.2">
      <c r="A160" s="193" t="s">
        <v>101</v>
      </c>
      <c r="B160" s="194" t="s">
        <v>101</v>
      </c>
      <c r="C160" s="194" t="s">
        <v>146</v>
      </c>
      <c r="D160" s="195">
        <v>2498548</v>
      </c>
      <c r="E160" s="195">
        <v>57765</v>
      </c>
      <c r="F160" s="195" t="s">
        <v>909</v>
      </c>
    </row>
    <row r="161" spans="1:6" ht="30" customHeight="1" x14ac:dyDescent="0.2">
      <c r="A161" s="193" t="s">
        <v>101</v>
      </c>
      <c r="B161" s="194" t="s">
        <v>101</v>
      </c>
      <c r="C161" s="194" t="s">
        <v>478</v>
      </c>
      <c r="D161" s="195">
        <v>1956852</v>
      </c>
      <c r="E161" s="195">
        <v>22876</v>
      </c>
      <c r="F161" s="195" t="s">
        <v>509</v>
      </c>
    </row>
    <row r="162" spans="1:6" ht="30" customHeight="1" x14ac:dyDescent="0.2">
      <c r="A162" s="193" t="s">
        <v>101</v>
      </c>
      <c r="B162" s="194" t="s">
        <v>1023</v>
      </c>
      <c r="C162" s="194" t="s">
        <v>898</v>
      </c>
      <c r="D162" s="195">
        <v>1603</v>
      </c>
      <c r="E162" s="195">
        <v>4</v>
      </c>
      <c r="F162" s="195" t="s">
        <v>301</v>
      </c>
    </row>
    <row r="163" spans="1:6" ht="30" customHeight="1" x14ac:dyDescent="0.2">
      <c r="A163" s="193" t="s">
        <v>101</v>
      </c>
      <c r="B163" s="194" t="s">
        <v>907</v>
      </c>
      <c r="C163" s="194" t="s">
        <v>907</v>
      </c>
      <c r="D163" s="195">
        <v>1769</v>
      </c>
      <c r="E163" s="195">
        <v>17</v>
      </c>
      <c r="F163" s="195" t="s">
        <v>227</v>
      </c>
    </row>
    <row r="164" spans="1:6" ht="30" customHeight="1" x14ac:dyDescent="0.2">
      <c r="A164" s="193" t="s">
        <v>101</v>
      </c>
      <c r="B164" s="194" t="s">
        <v>917</v>
      </c>
      <c r="C164" s="194" t="s">
        <v>917</v>
      </c>
      <c r="D164" s="195">
        <v>4727</v>
      </c>
      <c r="E164" s="195">
        <v>56</v>
      </c>
      <c r="F164" s="195" t="s">
        <v>545</v>
      </c>
    </row>
    <row r="165" spans="1:6" ht="30" customHeight="1" x14ac:dyDescent="0.2">
      <c r="A165" s="193" t="s">
        <v>101</v>
      </c>
      <c r="B165" s="194" t="s">
        <v>1024</v>
      </c>
      <c r="C165" s="194" t="s">
        <v>930</v>
      </c>
      <c r="D165" s="195">
        <v>1067</v>
      </c>
      <c r="E165" s="195">
        <v>3</v>
      </c>
      <c r="F165" s="195" t="s">
        <v>234</v>
      </c>
    </row>
    <row r="166" spans="1:6" ht="30" customHeight="1" x14ac:dyDescent="0.2">
      <c r="A166" s="193" t="s">
        <v>101</v>
      </c>
      <c r="B166" s="194" t="s">
        <v>936</v>
      </c>
      <c r="C166" s="194" t="s">
        <v>936</v>
      </c>
      <c r="D166" s="195">
        <v>4934</v>
      </c>
      <c r="E166" s="195">
        <v>10</v>
      </c>
      <c r="F166" s="195" t="s">
        <v>428</v>
      </c>
    </row>
    <row r="167" spans="1:6" ht="30" customHeight="1" x14ac:dyDescent="0.2">
      <c r="A167" s="193" t="s">
        <v>101</v>
      </c>
      <c r="B167" s="194" t="s">
        <v>1025</v>
      </c>
      <c r="C167" s="194" t="s">
        <v>916</v>
      </c>
      <c r="D167" s="195">
        <v>9161</v>
      </c>
      <c r="E167" s="195">
        <v>24</v>
      </c>
      <c r="F167" s="195" t="s">
        <v>199</v>
      </c>
    </row>
    <row r="168" spans="1:6" ht="30" customHeight="1" x14ac:dyDescent="0.2">
      <c r="A168" s="193" t="s">
        <v>101</v>
      </c>
      <c r="B168" s="194" t="s">
        <v>1026</v>
      </c>
      <c r="C168" s="194" t="s">
        <v>853</v>
      </c>
      <c r="D168" s="195">
        <v>440</v>
      </c>
      <c r="E168" s="195">
        <v>3</v>
      </c>
      <c r="F168" s="195" t="s">
        <v>202</v>
      </c>
    </row>
    <row r="169" spans="1:6" ht="30" customHeight="1" x14ac:dyDescent="0.2">
      <c r="A169" s="193" t="s">
        <v>101</v>
      </c>
      <c r="B169" s="194" t="s">
        <v>1027</v>
      </c>
      <c r="C169" s="194" t="s">
        <v>945</v>
      </c>
      <c r="D169" s="195">
        <v>112</v>
      </c>
      <c r="E169" s="195">
        <v>0</v>
      </c>
      <c r="F169" s="195" t="s">
        <v>432</v>
      </c>
    </row>
    <row r="170" spans="1:6" ht="30" customHeight="1" x14ac:dyDescent="0.2">
      <c r="A170" s="193" t="s">
        <v>101</v>
      </c>
      <c r="B170" s="194" t="s">
        <v>947</v>
      </c>
      <c r="C170" s="194" t="s">
        <v>947</v>
      </c>
      <c r="D170" s="195">
        <v>36</v>
      </c>
      <c r="E170" s="195">
        <v>0</v>
      </c>
      <c r="F170" s="195" t="s">
        <v>482</v>
      </c>
    </row>
    <row r="171" spans="1:6" ht="30" customHeight="1" x14ac:dyDescent="0.2">
      <c r="A171" s="193" t="s">
        <v>101</v>
      </c>
      <c r="B171" s="194" t="s">
        <v>949</v>
      </c>
      <c r="C171" s="194" t="s">
        <v>949</v>
      </c>
      <c r="D171" s="195">
        <v>18167</v>
      </c>
      <c r="E171" s="195">
        <v>43</v>
      </c>
      <c r="F171" s="195" t="s">
        <v>620</v>
      </c>
    </row>
    <row r="172" spans="1:6" ht="30" customHeight="1" x14ac:dyDescent="0.2">
      <c r="A172" s="193" t="s">
        <v>101</v>
      </c>
      <c r="B172" s="194" t="s">
        <v>1028</v>
      </c>
      <c r="C172" s="194" t="s">
        <v>975</v>
      </c>
      <c r="D172" s="195">
        <v>674</v>
      </c>
      <c r="E172" s="195">
        <v>2</v>
      </c>
      <c r="F172" s="195" t="s">
        <v>447</v>
      </c>
    </row>
    <row r="173" spans="1:6" ht="30" customHeight="1" x14ac:dyDescent="0.2">
      <c r="A173" s="193" t="s">
        <v>101</v>
      </c>
      <c r="B173" s="194" t="s">
        <v>471</v>
      </c>
      <c r="C173" s="194" t="s">
        <v>472</v>
      </c>
      <c r="D173" s="195">
        <v>11303</v>
      </c>
      <c r="E173" s="195">
        <v>23</v>
      </c>
      <c r="F173" s="195" t="s">
        <v>423</v>
      </c>
    </row>
    <row r="174" spans="1:6" ht="30" customHeight="1" x14ac:dyDescent="0.2">
      <c r="A174" s="193" t="s">
        <v>101</v>
      </c>
      <c r="B174" s="194" t="s">
        <v>956</v>
      </c>
      <c r="C174" s="194" t="s">
        <v>956</v>
      </c>
      <c r="D174" s="195">
        <v>28533</v>
      </c>
      <c r="E174" s="195">
        <v>59</v>
      </c>
      <c r="F174" s="195" t="s">
        <v>475</v>
      </c>
    </row>
    <row r="175" spans="1:6" ht="30" customHeight="1" x14ac:dyDescent="0.2">
      <c r="A175" s="193" t="s">
        <v>101</v>
      </c>
      <c r="B175" s="194" t="s">
        <v>961</v>
      </c>
      <c r="C175" s="194" t="s">
        <v>961</v>
      </c>
      <c r="D175" s="195">
        <v>9836</v>
      </c>
      <c r="E175" s="195">
        <v>19</v>
      </c>
      <c r="F175" s="195" t="s">
        <v>260</v>
      </c>
    </row>
    <row r="176" spans="1:6" ht="30" customHeight="1" x14ac:dyDescent="0.2">
      <c r="A176" s="193" t="s">
        <v>101</v>
      </c>
      <c r="B176" s="194" t="s">
        <v>481</v>
      </c>
      <c r="C176" s="194" t="s">
        <v>481</v>
      </c>
      <c r="D176" s="195">
        <v>3409</v>
      </c>
      <c r="E176" s="195">
        <v>10</v>
      </c>
      <c r="F176" s="195" t="s">
        <v>225</v>
      </c>
    </row>
    <row r="177" spans="1:6" ht="30" customHeight="1" x14ac:dyDescent="0.2">
      <c r="A177" s="193" t="s">
        <v>101</v>
      </c>
      <c r="B177" s="194" t="s">
        <v>973</v>
      </c>
      <c r="C177" s="194" t="s">
        <v>973</v>
      </c>
      <c r="D177" s="195">
        <v>250</v>
      </c>
      <c r="E177" s="195">
        <v>0</v>
      </c>
      <c r="F177" s="195" t="s">
        <v>199</v>
      </c>
    </row>
    <row r="178" spans="1:6" ht="30" customHeight="1" x14ac:dyDescent="0.2">
      <c r="A178" s="193" t="s">
        <v>326</v>
      </c>
      <c r="B178" s="194" t="s">
        <v>101</v>
      </c>
      <c r="C178" s="194" t="s">
        <v>101</v>
      </c>
      <c r="D178" s="195">
        <v>1026465</v>
      </c>
      <c r="E178" s="195">
        <v>6124</v>
      </c>
      <c r="F178" s="195" t="s">
        <v>787</v>
      </c>
    </row>
    <row r="179" spans="1:6" ht="30" customHeight="1" x14ac:dyDescent="0.2">
      <c r="A179" s="193" t="s">
        <v>101</v>
      </c>
      <c r="B179" s="194" t="s">
        <v>327</v>
      </c>
      <c r="C179" s="194" t="s">
        <v>327</v>
      </c>
      <c r="D179" s="195">
        <v>21746</v>
      </c>
      <c r="E179" s="195">
        <v>48</v>
      </c>
      <c r="F179" s="195" t="s">
        <v>448</v>
      </c>
    </row>
    <row r="180" spans="1:6" ht="30" customHeight="1" x14ac:dyDescent="0.2">
      <c r="A180" s="193" t="s">
        <v>101</v>
      </c>
      <c r="B180" s="194" t="s">
        <v>329</v>
      </c>
      <c r="C180" s="194" t="s">
        <v>329</v>
      </c>
      <c r="D180" s="195">
        <v>16226</v>
      </c>
      <c r="E180" s="195">
        <v>62</v>
      </c>
      <c r="F180" s="195" t="s">
        <v>578</v>
      </c>
    </row>
    <row r="181" spans="1:6" ht="30" customHeight="1" x14ac:dyDescent="0.2">
      <c r="A181" s="193" t="s">
        <v>101</v>
      </c>
      <c r="B181" s="194" t="s">
        <v>333</v>
      </c>
      <c r="C181" s="194" t="s">
        <v>334</v>
      </c>
      <c r="D181" s="195">
        <v>163378</v>
      </c>
      <c r="E181" s="195">
        <v>1391</v>
      </c>
      <c r="F181" s="195" t="s">
        <v>781</v>
      </c>
    </row>
    <row r="182" spans="1:6" ht="30" customHeight="1" x14ac:dyDescent="0.2">
      <c r="A182" s="193" t="s">
        <v>101</v>
      </c>
      <c r="B182" s="194" t="s">
        <v>335</v>
      </c>
      <c r="C182" s="194" t="s">
        <v>101</v>
      </c>
      <c r="D182" s="195">
        <v>617893</v>
      </c>
      <c r="E182" s="195">
        <v>2785</v>
      </c>
      <c r="F182" s="195" t="s">
        <v>281</v>
      </c>
    </row>
    <row r="183" spans="1:6" ht="30" customHeight="1" x14ac:dyDescent="0.2">
      <c r="A183" s="193" t="s">
        <v>101</v>
      </c>
      <c r="B183" s="194" t="s">
        <v>101</v>
      </c>
      <c r="C183" s="194" t="s">
        <v>337</v>
      </c>
      <c r="D183" s="195">
        <v>95</v>
      </c>
      <c r="E183" s="195">
        <v>0</v>
      </c>
      <c r="F183" s="195" t="s">
        <v>520</v>
      </c>
    </row>
    <row r="184" spans="1:6" ht="30" customHeight="1" x14ac:dyDescent="0.2">
      <c r="A184" s="193" t="s">
        <v>101</v>
      </c>
      <c r="B184" s="194" t="s">
        <v>101</v>
      </c>
      <c r="C184" s="194" t="s">
        <v>338</v>
      </c>
      <c r="D184" s="195">
        <v>12277</v>
      </c>
      <c r="E184" s="195">
        <v>28</v>
      </c>
      <c r="F184" s="195" t="s">
        <v>198</v>
      </c>
    </row>
    <row r="185" spans="1:6" ht="30" customHeight="1" x14ac:dyDescent="0.2">
      <c r="A185" s="193" t="s">
        <v>101</v>
      </c>
      <c r="B185" s="194" t="s">
        <v>101</v>
      </c>
      <c r="C185" s="194" t="s">
        <v>339</v>
      </c>
      <c r="D185" s="195">
        <v>606897</v>
      </c>
      <c r="E185" s="195">
        <v>2757</v>
      </c>
      <c r="F185" s="195" t="s">
        <v>542</v>
      </c>
    </row>
    <row r="186" spans="1:6" ht="30" customHeight="1" x14ac:dyDescent="0.2">
      <c r="A186" s="193" t="s">
        <v>101</v>
      </c>
      <c r="B186" s="194" t="s">
        <v>340</v>
      </c>
      <c r="C186" s="194" t="s">
        <v>341</v>
      </c>
      <c r="D186" s="195">
        <v>1393</v>
      </c>
      <c r="E186" s="195">
        <v>19</v>
      </c>
      <c r="F186" s="195" t="s">
        <v>343</v>
      </c>
    </row>
    <row r="187" spans="1:6" ht="30" customHeight="1" x14ac:dyDescent="0.2">
      <c r="A187" s="193" t="s">
        <v>101</v>
      </c>
      <c r="B187" s="194" t="s">
        <v>342</v>
      </c>
      <c r="C187" s="194" t="s">
        <v>101</v>
      </c>
      <c r="D187" s="195">
        <v>270401</v>
      </c>
      <c r="E187" s="195">
        <v>1819</v>
      </c>
      <c r="F187" s="195" t="s">
        <v>131</v>
      </c>
    </row>
    <row r="188" spans="1:6" ht="30" customHeight="1" x14ac:dyDescent="0.2">
      <c r="A188" s="193" t="s">
        <v>101</v>
      </c>
      <c r="B188" s="194" t="s">
        <v>101</v>
      </c>
      <c r="C188" s="194" t="s">
        <v>965</v>
      </c>
      <c r="D188" s="195">
        <v>616</v>
      </c>
      <c r="E188" s="195">
        <v>1</v>
      </c>
      <c r="F188" s="195" t="s">
        <v>261</v>
      </c>
    </row>
    <row r="189" spans="1:6" ht="30" customHeight="1" x14ac:dyDescent="0.2">
      <c r="A189" s="193" t="s">
        <v>101</v>
      </c>
      <c r="B189" s="194" t="s">
        <v>101</v>
      </c>
      <c r="C189" s="194" t="s">
        <v>330</v>
      </c>
      <c r="D189" s="195">
        <v>63205</v>
      </c>
      <c r="E189" s="195">
        <v>476</v>
      </c>
      <c r="F189" s="195" t="s">
        <v>774</v>
      </c>
    </row>
    <row r="190" spans="1:6" ht="30" customHeight="1" x14ac:dyDescent="0.2">
      <c r="A190" s="193" t="s">
        <v>101</v>
      </c>
      <c r="B190" s="194" t="s">
        <v>101</v>
      </c>
      <c r="C190" s="194" t="s">
        <v>342</v>
      </c>
      <c r="D190" s="195">
        <v>215937</v>
      </c>
      <c r="E190" s="195">
        <v>1341</v>
      </c>
      <c r="F190" s="195" t="s">
        <v>525</v>
      </c>
    </row>
    <row r="191" spans="1:6" ht="30" customHeight="1" x14ac:dyDescent="0.2">
      <c r="A191" s="193" t="s">
        <v>344</v>
      </c>
      <c r="B191" s="194" t="s">
        <v>101</v>
      </c>
      <c r="C191" s="194" t="s">
        <v>101</v>
      </c>
      <c r="D191" s="195">
        <v>2101174</v>
      </c>
      <c r="E191" s="195">
        <v>17416</v>
      </c>
      <c r="F191" s="195" t="s">
        <v>772</v>
      </c>
    </row>
    <row r="192" spans="1:6" ht="30" customHeight="1" x14ac:dyDescent="0.2">
      <c r="A192" s="193" t="s">
        <v>101</v>
      </c>
      <c r="B192" s="194" t="s">
        <v>345</v>
      </c>
      <c r="C192" s="194" t="s">
        <v>346</v>
      </c>
      <c r="D192" s="195">
        <v>11708</v>
      </c>
      <c r="E192" s="195">
        <v>63</v>
      </c>
      <c r="F192" s="195" t="s">
        <v>593</v>
      </c>
    </row>
    <row r="193" spans="1:6" ht="30" customHeight="1" x14ac:dyDescent="0.2">
      <c r="A193" s="193" t="s">
        <v>101</v>
      </c>
      <c r="B193" s="194" t="s">
        <v>348</v>
      </c>
      <c r="C193" s="194" t="s">
        <v>101</v>
      </c>
      <c r="D193" s="195">
        <v>51595</v>
      </c>
      <c r="E193" s="195">
        <v>286</v>
      </c>
      <c r="F193" s="195" t="s">
        <v>783</v>
      </c>
    </row>
    <row r="194" spans="1:6" ht="30" customHeight="1" x14ac:dyDescent="0.2">
      <c r="A194" s="193" t="s">
        <v>101</v>
      </c>
      <c r="B194" s="194" t="s">
        <v>101</v>
      </c>
      <c r="C194" s="194" t="s">
        <v>349</v>
      </c>
      <c r="D194" s="195">
        <v>9195</v>
      </c>
      <c r="E194" s="195">
        <v>34</v>
      </c>
      <c r="F194" s="195" t="s">
        <v>480</v>
      </c>
    </row>
    <row r="195" spans="1:6" ht="30" customHeight="1" x14ac:dyDescent="0.2">
      <c r="A195" s="193" t="s">
        <v>101</v>
      </c>
      <c r="B195" s="194" t="s">
        <v>101</v>
      </c>
      <c r="C195" s="194" t="s">
        <v>350</v>
      </c>
      <c r="D195" s="195">
        <v>23063</v>
      </c>
      <c r="E195" s="195">
        <v>119</v>
      </c>
      <c r="F195" s="195" t="s">
        <v>944</v>
      </c>
    </row>
    <row r="196" spans="1:6" ht="30" customHeight="1" x14ac:dyDescent="0.2">
      <c r="A196" s="193" t="s">
        <v>101</v>
      </c>
      <c r="B196" s="194" t="s">
        <v>101</v>
      </c>
      <c r="C196" s="194" t="s">
        <v>351</v>
      </c>
      <c r="D196" s="195">
        <v>19434</v>
      </c>
      <c r="E196" s="195">
        <v>133</v>
      </c>
      <c r="F196" s="195" t="s">
        <v>1063</v>
      </c>
    </row>
    <row r="197" spans="1:6" ht="30" customHeight="1" x14ac:dyDescent="0.2">
      <c r="A197" s="193" t="s">
        <v>101</v>
      </c>
      <c r="B197" s="194" t="s">
        <v>353</v>
      </c>
      <c r="C197" s="194" t="s">
        <v>354</v>
      </c>
      <c r="D197" s="195">
        <v>6989</v>
      </c>
      <c r="E197" s="195">
        <v>15</v>
      </c>
      <c r="F197" s="195" t="s">
        <v>459</v>
      </c>
    </row>
    <row r="198" spans="1:6" ht="30" customHeight="1" x14ac:dyDescent="0.2">
      <c r="A198" s="193" t="s">
        <v>101</v>
      </c>
      <c r="B198" s="194" t="s">
        <v>357</v>
      </c>
      <c r="C198" s="194" t="s">
        <v>358</v>
      </c>
      <c r="D198" s="195">
        <v>3855</v>
      </c>
      <c r="E198" s="195">
        <v>10</v>
      </c>
      <c r="F198" s="195" t="s">
        <v>192</v>
      </c>
    </row>
    <row r="199" spans="1:6" ht="30" customHeight="1" x14ac:dyDescent="0.2">
      <c r="A199" s="193" t="s">
        <v>101</v>
      </c>
      <c r="B199" s="194" t="s">
        <v>359</v>
      </c>
      <c r="C199" s="194" t="s">
        <v>360</v>
      </c>
      <c r="D199" s="195">
        <v>5714</v>
      </c>
      <c r="E199" s="195">
        <v>33</v>
      </c>
      <c r="F199" s="195" t="s">
        <v>220</v>
      </c>
    </row>
    <row r="200" spans="1:6" ht="30" customHeight="1" x14ac:dyDescent="0.2">
      <c r="A200" s="193" t="s">
        <v>101</v>
      </c>
      <c r="B200" s="194" t="s">
        <v>361</v>
      </c>
      <c r="C200" s="194" t="s">
        <v>101</v>
      </c>
      <c r="D200" s="195">
        <v>21931</v>
      </c>
      <c r="E200" s="195">
        <v>74</v>
      </c>
      <c r="F200" s="195" t="s">
        <v>583</v>
      </c>
    </row>
    <row r="201" spans="1:6" ht="30" customHeight="1" x14ac:dyDescent="0.2">
      <c r="A201" s="193" t="s">
        <v>101</v>
      </c>
      <c r="B201" s="194" t="s">
        <v>101</v>
      </c>
      <c r="C201" s="194" t="s">
        <v>362</v>
      </c>
      <c r="D201" s="195">
        <v>4088</v>
      </c>
      <c r="E201" s="195">
        <v>13</v>
      </c>
      <c r="F201" s="195" t="s">
        <v>324</v>
      </c>
    </row>
    <row r="202" spans="1:6" ht="30" customHeight="1" x14ac:dyDescent="0.2">
      <c r="A202" s="193" t="s">
        <v>101</v>
      </c>
      <c r="B202" s="194" t="s">
        <v>101</v>
      </c>
      <c r="C202" s="194" t="s">
        <v>363</v>
      </c>
      <c r="D202" s="195">
        <v>18016</v>
      </c>
      <c r="E202" s="195">
        <v>62</v>
      </c>
      <c r="F202" s="195" t="s">
        <v>720</v>
      </c>
    </row>
    <row r="203" spans="1:6" ht="30" customHeight="1" x14ac:dyDescent="0.2">
      <c r="A203" s="193" t="s">
        <v>101</v>
      </c>
      <c r="B203" s="194" t="s">
        <v>366</v>
      </c>
      <c r="C203" s="194" t="s">
        <v>101</v>
      </c>
      <c r="D203" s="195">
        <v>1803678</v>
      </c>
      <c r="E203" s="195">
        <v>14645</v>
      </c>
      <c r="F203" s="195" t="s">
        <v>682</v>
      </c>
    </row>
    <row r="204" spans="1:6" ht="30" customHeight="1" x14ac:dyDescent="0.2">
      <c r="A204" s="193" t="s">
        <v>101</v>
      </c>
      <c r="B204" s="194" t="s">
        <v>101</v>
      </c>
      <c r="C204" s="194" t="s">
        <v>367</v>
      </c>
      <c r="D204" s="195">
        <v>165323</v>
      </c>
      <c r="E204" s="195">
        <v>489</v>
      </c>
      <c r="F204" s="195" t="s">
        <v>775</v>
      </c>
    </row>
    <row r="205" spans="1:6" ht="30" customHeight="1" x14ac:dyDescent="0.2">
      <c r="A205" s="193" t="s">
        <v>101</v>
      </c>
      <c r="B205" s="194" t="s">
        <v>101</v>
      </c>
      <c r="C205" s="194" t="s">
        <v>369</v>
      </c>
      <c r="D205" s="195">
        <v>6824</v>
      </c>
      <c r="E205" s="195">
        <v>28</v>
      </c>
      <c r="F205" s="195" t="s">
        <v>210</v>
      </c>
    </row>
    <row r="206" spans="1:6" ht="30" customHeight="1" x14ac:dyDescent="0.2">
      <c r="A206" s="193" t="s">
        <v>101</v>
      </c>
      <c r="B206" s="194" t="s">
        <v>101</v>
      </c>
      <c r="C206" s="194" t="s">
        <v>370</v>
      </c>
      <c r="D206" s="195">
        <v>1299911</v>
      </c>
      <c r="E206" s="195">
        <v>10943</v>
      </c>
      <c r="F206" s="195" t="s">
        <v>682</v>
      </c>
    </row>
    <row r="207" spans="1:6" ht="30" customHeight="1" x14ac:dyDescent="0.2">
      <c r="A207" s="193" t="s">
        <v>101</v>
      </c>
      <c r="B207" s="194" t="s">
        <v>101</v>
      </c>
      <c r="C207" s="194" t="s">
        <v>371</v>
      </c>
      <c r="D207" s="195">
        <v>5252</v>
      </c>
      <c r="E207" s="195">
        <v>10</v>
      </c>
      <c r="F207" s="195" t="s">
        <v>154</v>
      </c>
    </row>
    <row r="208" spans="1:6" ht="30" customHeight="1" x14ac:dyDescent="0.2">
      <c r="A208" s="193" t="s">
        <v>101</v>
      </c>
      <c r="B208" s="194" t="s">
        <v>101</v>
      </c>
      <c r="C208" s="194" t="s">
        <v>373</v>
      </c>
      <c r="D208" s="195">
        <v>64384</v>
      </c>
      <c r="E208" s="195">
        <v>208</v>
      </c>
      <c r="F208" s="195" t="s">
        <v>658</v>
      </c>
    </row>
    <row r="209" spans="1:6" ht="30" customHeight="1" x14ac:dyDescent="0.2">
      <c r="A209" s="193" t="s">
        <v>101</v>
      </c>
      <c r="B209" s="194" t="s">
        <v>101</v>
      </c>
      <c r="C209" s="194" t="s">
        <v>374</v>
      </c>
      <c r="D209" s="195">
        <v>6524</v>
      </c>
      <c r="E209" s="195">
        <v>19</v>
      </c>
      <c r="F209" s="195" t="s">
        <v>479</v>
      </c>
    </row>
    <row r="210" spans="1:6" ht="30" customHeight="1" x14ac:dyDescent="0.2">
      <c r="A210" s="193" t="s">
        <v>101</v>
      </c>
      <c r="B210" s="194" t="s">
        <v>101</v>
      </c>
      <c r="C210" s="194" t="s">
        <v>388</v>
      </c>
      <c r="D210" s="195">
        <v>150268</v>
      </c>
      <c r="E210" s="195">
        <v>569</v>
      </c>
      <c r="F210" s="195" t="s">
        <v>583</v>
      </c>
    </row>
    <row r="211" spans="1:6" ht="30" customHeight="1" x14ac:dyDescent="0.2">
      <c r="A211" s="193" t="s">
        <v>101</v>
      </c>
      <c r="B211" s="194" t="s">
        <v>101</v>
      </c>
      <c r="C211" s="194" t="s">
        <v>376</v>
      </c>
      <c r="D211" s="195">
        <v>6991</v>
      </c>
      <c r="E211" s="195">
        <v>69</v>
      </c>
      <c r="F211" s="195" t="s">
        <v>352</v>
      </c>
    </row>
    <row r="212" spans="1:6" ht="30" customHeight="1" x14ac:dyDescent="0.2">
      <c r="A212" s="193" t="s">
        <v>101</v>
      </c>
      <c r="B212" s="194" t="s">
        <v>101</v>
      </c>
      <c r="C212" s="194" t="s">
        <v>377</v>
      </c>
      <c r="D212" s="195">
        <v>342985</v>
      </c>
      <c r="E212" s="195">
        <v>1813</v>
      </c>
      <c r="F212" s="195" t="s">
        <v>476</v>
      </c>
    </row>
    <row r="213" spans="1:6" ht="30" customHeight="1" x14ac:dyDescent="0.2">
      <c r="A213" s="193" t="s">
        <v>101</v>
      </c>
      <c r="B213" s="194" t="s">
        <v>101</v>
      </c>
      <c r="C213" s="194" t="s">
        <v>379</v>
      </c>
      <c r="D213" s="195">
        <v>11247</v>
      </c>
      <c r="E213" s="195">
        <v>37</v>
      </c>
      <c r="F213" s="195" t="s">
        <v>121</v>
      </c>
    </row>
    <row r="214" spans="1:6" ht="30" customHeight="1" x14ac:dyDescent="0.2">
      <c r="A214" s="193" t="s">
        <v>101</v>
      </c>
      <c r="B214" s="194" t="s">
        <v>101</v>
      </c>
      <c r="C214" s="194" t="s">
        <v>381</v>
      </c>
      <c r="D214" s="195">
        <v>81323</v>
      </c>
      <c r="E214" s="195">
        <v>232</v>
      </c>
      <c r="F214" s="195" t="s">
        <v>164</v>
      </c>
    </row>
    <row r="215" spans="1:6" ht="30" customHeight="1" x14ac:dyDescent="0.2">
      <c r="A215" s="193" t="s">
        <v>101</v>
      </c>
      <c r="B215" s="194" t="s">
        <v>101</v>
      </c>
      <c r="C215" s="194" t="s">
        <v>967</v>
      </c>
      <c r="D215" s="195">
        <v>89788</v>
      </c>
      <c r="E215" s="195">
        <v>228</v>
      </c>
      <c r="F215" s="195" t="s">
        <v>121</v>
      </c>
    </row>
    <row r="216" spans="1:6" ht="30" customHeight="1" x14ac:dyDescent="0.2">
      <c r="A216" s="193" t="s">
        <v>101</v>
      </c>
      <c r="B216" s="194" t="s">
        <v>382</v>
      </c>
      <c r="C216" s="194" t="s">
        <v>382</v>
      </c>
      <c r="D216" s="195">
        <v>7328</v>
      </c>
      <c r="E216" s="195">
        <v>85</v>
      </c>
      <c r="F216" s="195" t="s">
        <v>1064</v>
      </c>
    </row>
    <row r="217" spans="1:6" ht="30" customHeight="1" x14ac:dyDescent="0.2">
      <c r="A217" s="193" t="s">
        <v>101</v>
      </c>
      <c r="B217" s="194" t="s">
        <v>1029</v>
      </c>
      <c r="C217" s="194" t="s">
        <v>902</v>
      </c>
      <c r="D217" s="195">
        <v>2480</v>
      </c>
      <c r="E217" s="195">
        <v>3</v>
      </c>
      <c r="F217" s="195" t="s">
        <v>759</v>
      </c>
    </row>
    <row r="218" spans="1:6" ht="30" customHeight="1" x14ac:dyDescent="0.2">
      <c r="A218" s="193" t="s">
        <v>101</v>
      </c>
      <c r="B218" s="194" t="s">
        <v>383</v>
      </c>
      <c r="C218" s="194" t="s">
        <v>384</v>
      </c>
      <c r="D218" s="195">
        <v>1195</v>
      </c>
      <c r="E218" s="195">
        <v>3</v>
      </c>
      <c r="F218" s="195" t="s">
        <v>213</v>
      </c>
    </row>
    <row r="219" spans="1:6" ht="30" customHeight="1" x14ac:dyDescent="0.2">
      <c r="A219" s="193" t="s">
        <v>101</v>
      </c>
      <c r="B219" s="194" t="s">
        <v>385</v>
      </c>
      <c r="C219" s="194" t="s">
        <v>101</v>
      </c>
      <c r="D219" s="195">
        <v>91345</v>
      </c>
      <c r="E219" s="195">
        <v>811</v>
      </c>
      <c r="F219" s="195" t="s">
        <v>533</v>
      </c>
    </row>
    <row r="220" spans="1:6" ht="30" customHeight="1" x14ac:dyDescent="0.2">
      <c r="A220" s="193" t="s">
        <v>101</v>
      </c>
      <c r="B220" s="194" t="s">
        <v>101</v>
      </c>
      <c r="C220" s="194" t="s">
        <v>386</v>
      </c>
      <c r="D220" s="195">
        <v>89427</v>
      </c>
      <c r="E220" s="195">
        <v>806</v>
      </c>
      <c r="F220" s="195" t="s">
        <v>777</v>
      </c>
    </row>
    <row r="221" spans="1:6" ht="30" customHeight="1" x14ac:dyDescent="0.2">
      <c r="A221" s="193" t="s">
        <v>101</v>
      </c>
      <c r="B221" s="194" t="s">
        <v>101</v>
      </c>
      <c r="C221" s="194" t="s">
        <v>390</v>
      </c>
      <c r="D221" s="195">
        <v>3112</v>
      </c>
      <c r="E221" s="195">
        <v>6</v>
      </c>
      <c r="F221" s="195" t="s">
        <v>206</v>
      </c>
    </row>
    <row r="222" spans="1:6" ht="30" customHeight="1" x14ac:dyDescent="0.2">
      <c r="A222" s="193" t="s">
        <v>101</v>
      </c>
      <c r="B222" s="194" t="s">
        <v>1030</v>
      </c>
      <c r="C222" s="194" t="s">
        <v>893</v>
      </c>
      <c r="D222" s="195">
        <v>1259</v>
      </c>
      <c r="E222" s="195">
        <v>6</v>
      </c>
      <c r="F222" s="195" t="s">
        <v>289</v>
      </c>
    </row>
    <row r="223" spans="1:6" ht="30" customHeight="1" x14ac:dyDescent="0.2">
      <c r="A223" s="193" t="s">
        <v>101</v>
      </c>
      <c r="B223" s="194" t="s">
        <v>899</v>
      </c>
      <c r="C223" s="194" t="s">
        <v>899</v>
      </c>
      <c r="D223" s="195">
        <v>916</v>
      </c>
      <c r="E223" s="195">
        <v>1</v>
      </c>
      <c r="F223" s="195" t="s">
        <v>1065</v>
      </c>
    </row>
    <row r="224" spans="1:6" ht="30" customHeight="1" x14ac:dyDescent="0.2">
      <c r="A224" s="193" t="s">
        <v>101</v>
      </c>
      <c r="B224" s="194" t="s">
        <v>391</v>
      </c>
      <c r="C224" s="194" t="s">
        <v>392</v>
      </c>
      <c r="D224" s="195">
        <v>1936</v>
      </c>
      <c r="E224" s="195">
        <v>9</v>
      </c>
      <c r="F224" s="195" t="s">
        <v>307</v>
      </c>
    </row>
    <row r="225" spans="1:6" ht="30" customHeight="1" x14ac:dyDescent="0.2">
      <c r="A225" s="193" t="s">
        <v>101</v>
      </c>
      <c r="B225" s="194" t="s">
        <v>393</v>
      </c>
      <c r="C225" s="194" t="s">
        <v>394</v>
      </c>
      <c r="D225" s="195">
        <v>8480</v>
      </c>
      <c r="E225" s="195">
        <v>25</v>
      </c>
      <c r="F225" s="195" t="s">
        <v>375</v>
      </c>
    </row>
    <row r="226" spans="1:6" ht="30" customHeight="1" x14ac:dyDescent="0.2">
      <c r="A226" s="193" t="s">
        <v>101</v>
      </c>
      <c r="B226" s="194" t="s">
        <v>395</v>
      </c>
      <c r="C226" s="194" t="s">
        <v>395</v>
      </c>
      <c r="D226" s="195">
        <v>10874</v>
      </c>
      <c r="E226" s="195">
        <v>25</v>
      </c>
      <c r="F226" s="195" t="s">
        <v>430</v>
      </c>
    </row>
    <row r="227" spans="1:6" ht="30" customHeight="1" x14ac:dyDescent="0.2">
      <c r="A227" s="193" t="s">
        <v>101</v>
      </c>
      <c r="B227" s="194" t="s">
        <v>396</v>
      </c>
      <c r="C227" s="194" t="s">
        <v>397</v>
      </c>
      <c r="D227" s="195">
        <v>631</v>
      </c>
      <c r="E227" s="195">
        <v>1</v>
      </c>
      <c r="F227" s="195" t="s">
        <v>268</v>
      </c>
    </row>
    <row r="228" spans="1:6" ht="30" customHeight="1" x14ac:dyDescent="0.2">
      <c r="A228" s="193" t="s">
        <v>101</v>
      </c>
      <c r="B228" s="194" t="s">
        <v>398</v>
      </c>
      <c r="C228" s="194" t="s">
        <v>399</v>
      </c>
      <c r="D228" s="195">
        <v>2972</v>
      </c>
      <c r="E228" s="195">
        <v>14</v>
      </c>
      <c r="F228" s="195" t="s">
        <v>332</v>
      </c>
    </row>
    <row r="229" spans="1:6" ht="30" customHeight="1" x14ac:dyDescent="0.2">
      <c r="A229" s="193" t="s">
        <v>101</v>
      </c>
      <c r="B229" s="194" t="s">
        <v>1031</v>
      </c>
      <c r="C229" s="194" t="s">
        <v>932</v>
      </c>
      <c r="D229" s="195">
        <v>8156</v>
      </c>
      <c r="E229" s="195">
        <v>15</v>
      </c>
      <c r="F229" s="195" t="s">
        <v>432</v>
      </c>
    </row>
    <row r="230" spans="1:6" ht="30" customHeight="1" x14ac:dyDescent="0.2">
      <c r="A230" s="193" t="s">
        <v>101</v>
      </c>
      <c r="B230" s="194" t="s">
        <v>403</v>
      </c>
      <c r="C230" s="194" t="s">
        <v>404</v>
      </c>
      <c r="D230" s="195">
        <v>19711</v>
      </c>
      <c r="E230" s="195">
        <v>35</v>
      </c>
      <c r="F230" s="195" t="s">
        <v>433</v>
      </c>
    </row>
    <row r="231" spans="1:6" ht="30" customHeight="1" x14ac:dyDescent="0.2">
      <c r="A231" s="193" t="s">
        <v>101</v>
      </c>
      <c r="B231" s="194" t="s">
        <v>408</v>
      </c>
      <c r="C231" s="194" t="s">
        <v>409</v>
      </c>
      <c r="D231" s="195">
        <v>845</v>
      </c>
      <c r="E231" s="195">
        <v>2</v>
      </c>
      <c r="F231" s="195" t="s">
        <v>246</v>
      </c>
    </row>
    <row r="232" spans="1:6" ht="30" customHeight="1" x14ac:dyDescent="0.2">
      <c r="A232" s="193" t="s">
        <v>101</v>
      </c>
      <c r="B232" s="194" t="s">
        <v>410</v>
      </c>
      <c r="C232" s="194" t="s">
        <v>411</v>
      </c>
      <c r="D232" s="195">
        <v>62471</v>
      </c>
      <c r="E232" s="195">
        <v>262</v>
      </c>
      <c r="F232" s="195" t="s">
        <v>281</v>
      </c>
    </row>
    <row r="233" spans="1:6" ht="30" customHeight="1" x14ac:dyDescent="0.2">
      <c r="A233" s="193" t="s">
        <v>101</v>
      </c>
      <c r="B233" s="194" t="s">
        <v>550</v>
      </c>
      <c r="C233" s="194" t="s">
        <v>551</v>
      </c>
      <c r="D233" s="195">
        <v>2505</v>
      </c>
      <c r="E233" s="195">
        <v>10</v>
      </c>
      <c r="F233" s="195" t="s">
        <v>375</v>
      </c>
    </row>
    <row r="234" spans="1:6" ht="30" customHeight="1" x14ac:dyDescent="0.2">
      <c r="A234" s="193" t="s">
        <v>101</v>
      </c>
      <c r="B234" s="194" t="s">
        <v>552</v>
      </c>
      <c r="C234" s="194" t="s">
        <v>553</v>
      </c>
      <c r="D234" s="195">
        <v>9747</v>
      </c>
      <c r="E234" s="195">
        <v>31</v>
      </c>
      <c r="F234" s="195" t="s">
        <v>192</v>
      </c>
    </row>
    <row r="235" spans="1:6" ht="30" customHeight="1" x14ac:dyDescent="0.2">
      <c r="A235" s="193" t="s">
        <v>101</v>
      </c>
      <c r="B235" s="194" t="s">
        <v>554</v>
      </c>
      <c r="C235" s="194" t="s">
        <v>555</v>
      </c>
      <c r="D235" s="195">
        <v>44056</v>
      </c>
      <c r="E235" s="195">
        <v>165</v>
      </c>
      <c r="F235" s="195" t="s">
        <v>315</v>
      </c>
    </row>
    <row r="236" spans="1:6" ht="30" customHeight="1" x14ac:dyDescent="0.2">
      <c r="A236" s="193" t="s">
        <v>101</v>
      </c>
      <c r="B236" s="194" t="s">
        <v>414</v>
      </c>
      <c r="C236" s="194" t="s">
        <v>415</v>
      </c>
      <c r="D236" s="195">
        <v>76753</v>
      </c>
      <c r="E236" s="195">
        <v>385</v>
      </c>
      <c r="F236" s="195" t="s">
        <v>761</v>
      </c>
    </row>
    <row r="237" spans="1:6" ht="30" customHeight="1" x14ac:dyDescent="0.2">
      <c r="A237" s="193" t="s">
        <v>101</v>
      </c>
      <c r="B237" s="194" t="s">
        <v>187</v>
      </c>
      <c r="C237" s="194" t="s">
        <v>188</v>
      </c>
      <c r="D237" s="195">
        <v>32498</v>
      </c>
      <c r="E237" s="195">
        <v>398</v>
      </c>
      <c r="F237" s="195" t="s">
        <v>1066</v>
      </c>
    </row>
    <row r="238" spans="1:6" ht="30" customHeight="1" x14ac:dyDescent="0.2">
      <c r="A238" s="193" t="s">
        <v>101</v>
      </c>
      <c r="B238" s="194" t="s">
        <v>416</v>
      </c>
      <c r="C238" s="194" t="s">
        <v>417</v>
      </c>
      <c r="D238" s="195">
        <v>2061</v>
      </c>
      <c r="E238" s="195">
        <v>3</v>
      </c>
      <c r="F238" s="195" t="s">
        <v>468</v>
      </c>
    </row>
    <row r="239" spans="1:6" ht="30" customHeight="1" x14ac:dyDescent="0.2">
      <c r="A239" s="193" t="s">
        <v>485</v>
      </c>
      <c r="B239" s="194" t="s">
        <v>101</v>
      </c>
      <c r="C239" s="194" t="s">
        <v>101</v>
      </c>
      <c r="D239" s="195">
        <v>1800656</v>
      </c>
      <c r="E239" s="195">
        <v>14128</v>
      </c>
      <c r="F239" s="195" t="s">
        <v>900</v>
      </c>
    </row>
    <row r="240" spans="1:6" ht="30" customHeight="1" x14ac:dyDescent="0.2">
      <c r="A240" s="193" t="s">
        <v>101</v>
      </c>
      <c r="B240" s="194" t="s">
        <v>1032</v>
      </c>
      <c r="C240" s="194" t="s">
        <v>101</v>
      </c>
      <c r="D240" s="195">
        <v>9626</v>
      </c>
      <c r="E240" s="195">
        <v>96</v>
      </c>
      <c r="F240" s="195" t="s">
        <v>1067</v>
      </c>
    </row>
    <row r="241" spans="1:6" ht="30" customHeight="1" x14ac:dyDescent="0.2">
      <c r="A241" s="193" t="s">
        <v>101</v>
      </c>
      <c r="B241" s="194" t="s">
        <v>101</v>
      </c>
      <c r="C241" s="194" t="s">
        <v>841</v>
      </c>
      <c r="D241" s="195">
        <v>3539</v>
      </c>
      <c r="E241" s="195">
        <v>34</v>
      </c>
      <c r="F241" s="195" t="s">
        <v>625</v>
      </c>
    </row>
    <row r="242" spans="1:6" ht="30" customHeight="1" x14ac:dyDescent="0.2">
      <c r="A242" s="193" t="s">
        <v>101</v>
      </c>
      <c r="B242" s="194" t="s">
        <v>101</v>
      </c>
      <c r="C242" s="194" t="s">
        <v>847</v>
      </c>
      <c r="D242" s="195">
        <v>6686</v>
      </c>
      <c r="E242" s="195">
        <v>62</v>
      </c>
      <c r="F242" s="195" t="s">
        <v>258</v>
      </c>
    </row>
    <row r="243" spans="1:6" ht="30" customHeight="1" x14ac:dyDescent="0.2">
      <c r="A243" s="193" t="s">
        <v>101</v>
      </c>
      <c r="B243" s="194" t="s">
        <v>1033</v>
      </c>
      <c r="C243" s="194" t="s">
        <v>101</v>
      </c>
      <c r="D243" s="195">
        <v>59935</v>
      </c>
      <c r="E243" s="195">
        <v>676</v>
      </c>
      <c r="F243" s="195" t="s">
        <v>343</v>
      </c>
    </row>
    <row r="244" spans="1:6" ht="30" customHeight="1" x14ac:dyDescent="0.2">
      <c r="A244" s="193" t="s">
        <v>101</v>
      </c>
      <c r="B244" s="194" t="s">
        <v>101</v>
      </c>
      <c r="C244" s="194" t="s">
        <v>869</v>
      </c>
      <c r="D244" s="195">
        <v>14117</v>
      </c>
      <c r="E244" s="195">
        <v>38</v>
      </c>
      <c r="F244" s="195" t="s">
        <v>452</v>
      </c>
    </row>
    <row r="245" spans="1:6" ht="30" customHeight="1" x14ac:dyDescent="0.2">
      <c r="A245" s="193" t="s">
        <v>101</v>
      </c>
      <c r="B245" s="194" t="s">
        <v>101</v>
      </c>
      <c r="C245" s="194" t="s">
        <v>870</v>
      </c>
      <c r="D245" s="195">
        <v>51239</v>
      </c>
      <c r="E245" s="195">
        <v>638</v>
      </c>
      <c r="F245" s="195" t="s">
        <v>470</v>
      </c>
    </row>
    <row r="246" spans="1:6" ht="30" customHeight="1" x14ac:dyDescent="0.2">
      <c r="A246" s="193" t="s">
        <v>101</v>
      </c>
      <c r="B246" s="194" t="s">
        <v>486</v>
      </c>
      <c r="C246" s="194" t="s">
        <v>487</v>
      </c>
      <c r="D246" s="195">
        <v>2994</v>
      </c>
      <c r="E246" s="195">
        <v>10</v>
      </c>
      <c r="F246" s="195" t="s">
        <v>160</v>
      </c>
    </row>
    <row r="247" spans="1:6" ht="30" customHeight="1" x14ac:dyDescent="0.2">
      <c r="A247" s="193" t="s">
        <v>101</v>
      </c>
      <c r="B247" s="194" t="s">
        <v>489</v>
      </c>
      <c r="C247" s="194" t="s">
        <v>490</v>
      </c>
      <c r="D247" s="195">
        <v>140634</v>
      </c>
      <c r="E247" s="195">
        <v>2521</v>
      </c>
      <c r="F247" s="195" t="s">
        <v>766</v>
      </c>
    </row>
    <row r="248" spans="1:6" ht="30" customHeight="1" x14ac:dyDescent="0.2">
      <c r="A248" s="193" t="s">
        <v>101</v>
      </c>
      <c r="B248" s="194" t="s">
        <v>297</v>
      </c>
      <c r="C248" s="194" t="s">
        <v>101</v>
      </c>
      <c r="D248" s="195">
        <v>48572</v>
      </c>
      <c r="E248" s="195">
        <v>200</v>
      </c>
      <c r="F248" s="195" t="s">
        <v>223</v>
      </c>
    </row>
    <row r="249" spans="1:6" ht="30" customHeight="1" x14ac:dyDescent="0.2">
      <c r="A249" s="193" t="s">
        <v>101</v>
      </c>
      <c r="B249" s="194" t="s">
        <v>101</v>
      </c>
      <c r="C249" s="194" t="s">
        <v>491</v>
      </c>
      <c r="D249" s="195">
        <v>3112</v>
      </c>
      <c r="E249" s="195">
        <v>11</v>
      </c>
      <c r="F249" s="195" t="s">
        <v>231</v>
      </c>
    </row>
    <row r="250" spans="1:6" ht="30" customHeight="1" x14ac:dyDescent="0.2">
      <c r="A250" s="193" t="s">
        <v>101</v>
      </c>
      <c r="B250" s="194" t="s">
        <v>101</v>
      </c>
      <c r="C250" s="194" t="s">
        <v>492</v>
      </c>
      <c r="D250" s="195">
        <v>45874</v>
      </c>
      <c r="E250" s="195">
        <v>189</v>
      </c>
      <c r="F250" s="195" t="s">
        <v>927</v>
      </c>
    </row>
    <row r="251" spans="1:6" ht="30" customHeight="1" x14ac:dyDescent="0.2">
      <c r="A251" s="193" t="s">
        <v>101</v>
      </c>
      <c r="B251" s="194" t="s">
        <v>493</v>
      </c>
      <c r="C251" s="194" t="s">
        <v>101</v>
      </c>
      <c r="D251" s="195">
        <v>1068941</v>
      </c>
      <c r="E251" s="195">
        <v>7175</v>
      </c>
      <c r="F251" s="195" t="s">
        <v>494</v>
      </c>
    </row>
    <row r="252" spans="1:6" ht="30" customHeight="1" x14ac:dyDescent="0.2">
      <c r="A252" s="193" t="s">
        <v>101</v>
      </c>
      <c r="B252" s="194" t="s">
        <v>101</v>
      </c>
      <c r="C252" s="194" t="s">
        <v>495</v>
      </c>
      <c r="D252" s="195">
        <v>61016</v>
      </c>
      <c r="E252" s="195">
        <v>323</v>
      </c>
      <c r="F252" s="195" t="s">
        <v>248</v>
      </c>
    </row>
    <row r="253" spans="1:6" ht="30" customHeight="1" x14ac:dyDescent="0.2">
      <c r="A253" s="193" t="s">
        <v>101</v>
      </c>
      <c r="B253" s="194" t="s">
        <v>101</v>
      </c>
      <c r="C253" s="194" t="s">
        <v>496</v>
      </c>
      <c r="D253" s="195">
        <v>193990</v>
      </c>
      <c r="E253" s="195">
        <v>1013</v>
      </c>
      <c r="F253" s="195" t="s">
        <v>131</v>
      </c>
    </row>
    <row r="254" spans="1:6" ht="30" customHeight="1" x14ac:dyDescent="0.2">
      <c r="A254" s="193" t="s">
        <v>101</v>
      </c>
      <c r="B254" s="194" t="s">
        <v>101</v>
      </c>
      <c r="C254" s="194" t="s">
        <v>497</v>
      </c>
      <c r="D254" s="195">
        <v>241850</v>
      </c>
      <c r="E254" s="195">
        <v>1870</v>
      </c>
      <c r="F254" s="195" t="s">
        <v>773</v>
      </c>
    </row>
    <row r="255" spans="1:6" ht="30" customHeight="1" x14ac:dyDescent="0.2">
      <c r="A255" s="193" t="s">
        <v>101</v>
      </c>
      <c r="B255" s="194" t="s">
        <v>101</v>
      </c>
      <c r="C255" s="194" t="s">
        <v>499</v>
      </c>
      <c r="D255" s="195">
        <v>596422</v>
      </c>
      <c r="E255" s="195">
        <v>2843</v>
      </c>
      <c r="F255" s="195" t="s">
        <v>752</v>
      </c>
    </row>
    <row r="256" spans="1:6" ht="30" customHeight="1" x14ac:dyDescent="0.2">
      <c r="A256" s="193" t="s">
        <v>101</v>
      </c>
      <c r="B256" s="194" t="s">
        <v>101</v>
      </c>
      <c r="C256" s="194" t="s">
        <v>501</v>
      </c>
      <c r="D256" s="195">
        <v>191364</v>
      </c>
      <c r="E256" s="195">
        <v>1125</v>
      </c>
      <c r="F256" s="195" t="s">
        <v>966</v>
      </c>
    </row>
    <row r="257" spans="1:6" ht="30" customHeight="1" x14ac:dyDescent="0.2">
      <c r="A257" s="193" t="s">
        <v>101</v>
      </c>
      <c r="B257" s="194" t="s">
        <v>502</v>
      </c>
      <c r="C257" s="194" t="s">
        <v>101</v>
      </c>
      <c r="D257" s="195">
        <v>470289</v>
      </c>
      <c r="E257" s="195">
        <v>2709</v>
      </c>
      <c r="F257" s="195" t="s">
        <v>425</v>
      </c>
    </row>
    <row r="258" spans="1:6" ht="30" customHeight="1" x14ac:dyDescent="0.2">
      <c r="A258" s="193" t="s">
        <v>101</v>
      </c>
      <c r="B258" s="194" t="s">
        <v>101</v>
      </c>
      <c r="C258" s="194" t="s">
        <v>503</v>
      </c>
      <c r="D258" s="195">
        <v>377597</v>
      </c>
      <c r="E258" s="195">
        <v>2221</v>
      </c>
      <c r="F258" s="195" t="s">
        <v>152</v>
      </c>
    </row>
    <row r="259" spans="1:6" ht="30" customHeight="1" x14ac:dyDescent="0.2">
      <c r="A259" s="193" t="s">
        <v>101</v>
      </c>
      <c r="B259" s="194" t="s">
        <v>101</v>
      </c>
      <c r="C259" s="194" t="s">
        <v>504</v>
      </c>
      <c r="D259" s="195">
        <v>25723</v>
      </c>
      <c r="E259" s="195">
        <v>96</v>
      </c>
      <c r="F259" s="195" t="s">
        <v>687</v>
      </c>
    </row>
    <row r="260" spans="1:6" ht="30" customHeight="1" x14ac:dyDescent="0.2">
      <c r="A260" s="193" t="s">
        <v>101</v>
      </c>
      <c r="B260" s="194" t="s">
        <v>101</v>
      </c>
      <c r="C260" s="194" t="s">
        <v>883</v>
      </c>
      <c r="D260" s="195">
        <v>228</v>
      </c>
      <c r="E260" s="195">
        <v>1</v>
      </c>
      <c r="F260" s="195" t="s">
        <v>254</v>
      </c>
    </row>
    <row r="261" spans="1:6" ht="30" customHeight="1" x14ac:dyDescent="0.2">
      <c r="A261" s="193" t="s">
        <v>101</v>
      </c>
      <c r="B261" s="194" t="s">
        <v>101</v>
      </c>
      <c r="C261" s="194" t="s">
        <v>505</v>
      </c>
      <c r="D261" s="195">
        <v>21214</v>
      </c>
      <c r="E261" s="195">
        <v>150</v>
      </c>
      <c r="F261" s="195" t="s">
        <v>693</v>
      </c>
    </row>
    <row r="262" spans="1:6" ht="30" customHeight="1" x14ac:dyDescent="0.2">
      <c r="A262" s="193" t="s">
        <v>101</v>
      </c>
      <c r="B262" s="194" t="s">
        <v>101</v>
      </c>
      <c r="C262" s="194" t="s">
        <v>506</v>
      </c>
      <c r="D262" s="195">
        <v>41</v>
      </c>
      <c r="E262" s="195">
        <v>0</v>
      </c>
      <c r="F262" s="195" t="s">
        <v>758</v>
      </c>
    </row>
    <row r="263" spans="1:6" ht="30" customHeight="1" x14ac:dyDescent="0.2">
      <c r="A263" s="193" t="s">
        <v>101</v>
      </c>
      <c r="B263" s="194" t="s">
        <v>101</v>
      </c>
      <c r="C263" s="194" t="s">
        <v>508</v>
      </c>
      <c r="D263" s="195">
        <v>23755</v>
      </c>
      <c r="E263" s="195">
        <v>137</v>
      </c>
      <c r="F263" s="195" t="s">
        <v>1068</v>
      </c>
    </row>
    <row r="264" spans="1:6" ht="30" customHeight="1" x14ac:dyDescent="0.2">
      <c r="A264" s="193" t="s">
        <v>101</v>
      </c>
      <c r="B264" s="194" t="s">
        <v>101</v>
      </c>
      <c r="C264" s="194" t="s">
        <v>510</v>
      </c>
      <c r="D264" s="195">
        <v>5870</v>
      </c>
      <c r="E264" s="195">
        <v>22</v>
      </c>
      <c r="F264" s="195" t="s">
        <v>309</v>
      </c>
    </row>
    <row r="265" spans="1:6" ht="30" customHeight="1" x14ac:dyDescent="0.2">
      <c r="A265" s="193" t="s">
        <v>101</v>
      </c>
      <c r="B265" s="194" t="s">
        <v>101</v>
      </c>
      <c r="C265" s="194" t="s">
        <v>952</v>
      </c>
      <c r="D265" s="195">
        <v>16393</v>
      </c>
      <c r="E265" s="195">
        <v>44</v>
      </c>
      <c r="F265" s="195" t="s">
        <v>269</v>
      </c>
    </row>
    <row r="266" spans="1:6" ht="30" customHeight="1" x14ac:dyDescent="0.2">
      <c r="A266" s="193" t="s">
        <v>101</v>
      </c>
      <c r="B266" s="194" t="s">
        <v>101</v>
      </c>
      <c r="C266" s="194" t="s">
        <v>511</v>
      </c>
      <c r="D266" s="195">
        <v>4231</v>
      </c>
      <c r="E266" s="195">
        <v>8</v>
      </c>
      <c r="F266" s="195" t="s">
        <v>270</v>
      </c>
    </row>
    <row r="267" spans="1:6" ht="30" customHeight="1" x14ac:dyDescent="0.2">
      <c r="A267" s="193" t="s">
        <v>101</v>
      </c>
      <c r="B267" s="194" t="s">
        <v>101</v>
      </c>
      <c r="C267" s="194" t="s">
        <v>964</v>
      </c>
      <c r="D267" s="195">
        <v>8082</v>
      </c>
      <c r="E267" s="195">
        <v>29</v>
      </c>
      <c r="F267" s="195" t="s">
        <v>433</v>
      </c>
    </row>
    <row r="268" spans="1:6" ht="30" customHeight="1" x14ac:dyDescent="0.2">
      <c r="A268" s="193" t="s">
        <v>101</v>
      </c>
      <c r="B268" s="194" t="s">
        <v>406</v>
      </c>
      <c r="C268" s="194" t="s">
        <v>407</v>
      </c>
      <c r="D268" s="195">
        <v>20058</v>
      </c>
      <c r="E268" s="195">
        <v>50</v>
      </c>
      <c r="F268" s="195" t="s">
        <v>267</v>
      </c>
    </row>
    <row r="269" spans="1:6" ht="30" customHeight="1" x14ac:dyDescent="0.2">
      <c r="A269" s="193" t="s">
        <v>101</v>
      </c>
      <c r="B269" s="194" t="s">
        <v>512</v>
      </c>
      <c r="C269" s="194" t="s">
        <v>512</v>
      </c>
      <c r="D269" s="195">
        <v>34652</v>
      </c>
      <c r="E269" s="195">
        <v>126</v>
      </c>
      <c r="F269" s="195" t="s">
        <v>154</v>
      </c>
    </row>
    <row r="270" spans="1:6" ht="30" customHeight="1" x14ac:dyDescent="0.2">
      <c r="A270" s="193" t="s">
        <v>101</v>
      </c>
      <c r="B270" s="194" t="s">
        <v>515</v>
      </c>
      <c r="C270" s="194" t="s">
        <v>516</v>
      </c>
      <c r="D270" s="195">
        <v>138291</v>
      </c>
      <c r="E270" s="195">
        <v>447</v>
      </c>
      <c r="F270" s="195" t="s">
        <v>488</v>
      </c>
    </row>
    <row r="271" spans="1:6" ht="30" customHeight="1" x14ac:dyDescent="0.2">
      <c r="A271" s="193" t="s">
        <v>101</v>
      </c>
      <c r="B271" s="194" t="s">
        <v>969</v>
      </c>
      <c r="C271" s="194" t="s">
        <v>969</v>
      </c>
      <c r="D271" s="195">
        <v>28954</v>
      </c>
      <c r="E271" s="195">
        <v>118</v>
      </c>
      <c r="F271" s="195" t="s">
        <v>970</v>
      </c>
    </row>
    <row r="272" spans="1:6" ht="30" customHeight="1" x14ac:dyDescent="0.2">
      <c r="A272" s="193" t="s">
        <v>517</v>
      </c>
      <c r="B272" s="194" t="s">
        <v>101</v>
      </c>
      <c r="C272" s="194" t="s">
        <v>101</v>
      </c>
      <c r="D272" s="195">
        <v>35438</v>
      </c>
      <c r="E272" s="195">
        <v>279</v>
      </c>
      <c r="F272" s="195" t="s">
        <v>476</v>
      </c>
    </row>
    <row r="273" spans="1:6" ht="30" customHeight="1" x14ac:dyDescent="0.2">
      <c r="A273" s="193" t="s">
        <v>101</v>
      </c>
      <c r="B273" s="194" t="s">
        <v>518</v>
      </c>
      <c r="C273" s="194" t="s">
        <v>519</v>
      </c>
      <c r="D273" s="195">
        <v>3476</v>
      </c>
      <c r="E273" s="195">
        <v>10</v>
      </c>
      <c r="F273" s="195" t="s">
        <v>208</v>
      </c>
    </row>
    <row r="274" spans="1:6" ht="30" customHeight="1" x14ac:dyDescent="0.2">
      <c r="A274" s="193" t="s">
        <v>101</v>
      </c>
      <c r="B274" s="194" t="s">
        <v>1034</v>
      </c>
      <c r="C274" s="194" t="s">
        <v>922</v>
      </c>
      <c r="D274" s="195">
        <v>20156</v>
      </c>
      <c r="E274" s="195">
        <v>195</v>
      </c>
      <c r="F274" s="195" t="s">
        <v>441</v>
      </c>
    </row>
    <row r="275" spans="1:6" ht="30" customHeight="1" x14ac:dyDescent="0.2">
      <c r="A275" s="193" t="s">
        <v>101</v>
      </c>
      <c r="B275" s="194" t="s">
        <v>1035</v>
      </c>
      <c r="C275" s="194" t="s">
        <v>911</v>
      </c>
      <c r="D275" s="195">
        <v>2723</v>
      </c>
      <c r="E275" s="195">
        <v>10</v>
      </c>
      <c r="F275" s="195" t="s">
        <v>195</v>
      </c>
    </row>
    <row r="276" spans="1:6" ht="30" customHeight="1" x14ac:dyDescent="0.2">
      <c r="A276" s="193" t="s">
        <v>101</v>
      </c>
      <c r="B276" s="194" t="s">
        <v>1036</v>
      </c>
      <c r="C276" s="194" t="s">
        <v>934</v>
      </c>
      <c r="D276" s="195">
        <v>5083</v>
      </c>
      <c r="E276" s="195">
        <v>23</v>
      </c>
      <c r="F276" s="195" t="s">
        <v>467</v>
      </c>
    </row>
    <row r="277" spans="1:6" ht="30" customHeight="1" x14ac:dyDescent="0.2">
      <c r="A277" s="193" t="s">
        <v>101</v>
      </c>
      <c r="B277" s="194" t="s">
        <v>521</v>
      </c>
      <c r="C277" s="194" t="s">
        <v>521</v>
      </c>
      <c r="D277" s="195">
        <v>4577</v>
      </c>
      <c r="E277" s="195">
        <v>41</v>
      </c>
      <c r="F277" s="195" t="s">
        <v>294</v>
      </c>
    </row>
    <row r="278" spans="1:6" ht="30" customHeight="1" x14ac:dyDescent="0.2">
      <c r="A278" s="193" t="s">
        <v>1037</v>
      </c>
      <c r="B278" s="194" t="s">
        <v>101</v>
      </c>
      <c r="C278" s="194" t="s">
        <v>101</v>
      </c>
      <c r="D278" s="195">
        <v>120681</v>
      </c>
      <c r="E278" s="195">
        <v>631</v>
      </c>
      <c r="F278" s="195" t="s">
        <v>660</v>
      </c>
    </row>
    <row r="279" spans="1:6" ht="30" customHeight="1" x14ac:dyDescent="0.2">
      <c r="A279" s="193" t="s">
        <v>101</v>
      </c>
      <c r="B279" s="194" t="s">
        <v>101</v>
      </c>
      <c r="C279" s="194" t="s">
        <v>190</v>
      </c>
      <c r="D279" s="195">
        <v>120681</v>
      </c>
      <c r="E279" s="195">
        <v>631</v>
      </c>
      <c r="F279" s="195" t="s">
        <v>660</v>
      </c>
    </row>
    <row r="280" spans="1:6" ht="30" customHeight="1" x14ac:dyDescent="0.2">
      <c r="A280" s="193" t="s">
        <v>522</v>
      </c>
      <c r="B280" s="194" t="s">
        <v>101</v>
      </c>
      <c r="C280" s="194" t="s">
        <v>101</v>
      </c>
      <c r="D280" s="195">
        <v>825708</v>
      </c>
      <c r="E280" s="195">
        <v>6267</v>
      </c>
      <c r="F280" s="195" t="s">
        <v>857</v>
      </c>
    </row>
    <row r="281" spans="1:6" ht="30" customHeight="1" x14ac:dyDescent="0.2">
      <c r="A281" s="193" t="s">
        <v>101</v>
      </c>
      <c r="B281" s="194" t="s">
        <v>101</v>
      </c>
      <c r="C281" s="194" t="s">
        <v>523</v>
      </c>
      <c r="D281" s="195">
        <v>28453</v>
      </c>
      <c r="E281" s="195">
        <v>252</v>
      </c>
      <c r="F281" s="195" t="s">
        <v>560</v>
      </c>
    </row>
    <row r="282" spans="1:6" ht="30" customHeight="1" x14ac:dyDescent="0.2">
      <c r="A282" s="193" t="s">
        <v>101</v>
      </c>
      <c r="B282" s="194" t="s">
        <v>101</v>
      </c>
      <c r="C282" s="194" t="s">
        <v>524</v>
      </c>
      <c r="D282" s="195">
        <v>96548</v>
      </c>
      <c r="E282" s="195">
        <v>767</v>
      </c>
      <c r="F282" s="195" t="s">
        <v>880</v>
      </c>
    </row>
    <row r="283" spans="1:6" ht="30" customHeight="1" x14ac:dyDescent="0.2">
      <c r="A283" s="193" t="s">
        <v>101</v>
      </c>
      <c r="B283" s="194" t="s">
        <v>101</v>
      </c>
      <c r="C283" s="194" t="s">
        <v>526</v>
      </c>
      <c r="D283" s="195">
        <v>177868</v>
      </c>
      <c r="E283" s="195">
        <v>1549</v>
      </c>
      <c r="F283" s="195" t="s">
        <v>1069</v>
      </c>
    </row>
    <row r="284" spans="1:6" ht="30" customHeight="1" x14ac:dyDescent="0.2">
      <c r="A284" s="193" t="s">
        <v>101</v>
      </c>
      <c r="B284" s="194" t="s">
        <v>101</v>
      </c>
      <c r="C284" s="194" t="s">
        <v>527</v>
      </c>
      <c r="D284" s="195">
        <v>463396</v>
      </c>
      <c r="E284" s="195">
        <v>2398</v>
      </c>
      <c r="F284" s="195" t="s">
        <v>782</v>
      </c>
    </row>
    <row r="285" spans="1:6" ht="30" customHeight="1" x14ac:dyDescent="0.2">
      <c r="A285" s="193" t="s">
        <v>101</v>
      </c>
      <c r="B285" s="194" t="s">
        <v>101</v>
      </c>
      <c r="C285" s="194" t="s">
        <v>528</v>
      </c>
      <c r="D285" s="195">
        <v>185715</v>
      </c>
      <c r="E285" s="195">
        <v>1238</v>
      </c>
      <c r="F285" s="195" t="s">
        <v>702</v>
      </c>
    </row>
    <row r="286" spans="1:6" ht="30" customHeight="1" x14ac:dyDescent="0.2">
      <c r="A286" s="193" t="s">
        <v>101</v>
      </c>
      <c r="B286" s="194" t="s">
        <v>101</v>
      </c>
      <c r="C286" s="194" t="s">
        <v>529</v>
      </c>
      <c r="D286" s="195">
        <v>13768</v>
      </c>
      <c r="E286" s="195">
        <v>62</v>
      </c>
      <c r="F286" s="195" t="s">
        <v>123</v>
      </c>
    </row>
    <row r="287" spans="1:6" ht="30" customHeight="1" x14ac:dyDescent="0.2">
      <c r="A287" s="193" t="s">
        <v>530</v>
      </c>
      <c r="B287" s="194" t="s">
        <v>101</v>
      </c>
      <c r="C287" s="194" t="s">
        <v>101</v>
      </c>
      <c r="D287" s="195">
        <v>682692</v>
      </c>
      <c r="E287" s="195">
        <v>2242</v>
      </c>
      <c r="F287" s="195" t="s">
        <v>309</v>
      </c>
    </row>
    <row r="288" spans="1:6" ht="30" customHeight="1" x14ac:dyDescent="0.2">
      <c r="A288" s="193" t="s">
        <v>101</v>
      </c>
      <c r="B288" s="194" t="s">
        <v>531</v>
      </c>
      <c r="C288" s="194" t="s">
        <v>532</v>
      </c>
      <c r="D288" s="195">
        <v>324327</v>
      </c>
      <c r="E288" s="195">
        <v>999</v>
      </c>
      <c r="F288" s="195" t="s">
        <v>378</v>
      </c>
    </row>
    <row r="289" spans="1:6" ht="30" customHeight="1" x14ac:dyDescent="0.2">
      <c r="A289" s="193" t="s">
        <v>101</v>
      </c>
      <c r="B289" s="194" t="s">
        <v>534</v>
      </c>
      <c r="C289" s="194" t="s">
        <v>535</v>
      </c>
      <c r="D289" s="195">
        <v>387357</v>
      </c>
      <c r="E289" s="195">
        <v>1242</v>
      </c>
      <c r="F289" s="195" t="s">
        <v>269</v>
      </c>
    </row>
    <row r="290" spans="1:6" ht="30" customHeight="1" x14ac:dyDescent="0.2">
      <c r="A290" s="193" t="s">
        <v>556</v>
      </c>
      <c r="B290" s="194" t="s">
        <v>101</v>
      </c>
      <c r="C290" s="194" t="s">
        <v>101</v>
      </c>
      <c r="D290" s="195">
        <v>1762862</v>
      </c>
      <c r="E290" s="195">
        <v>12366</v>
      </c>
      <c r="F290" s="195" t="s">
        <v>1070</v>
      </c>
    </row>
    <row r="291" spans="1:6" ht="30" customHeight="1" x14ac:dyDescent="0.2">
      <c r="A291" s="193" t="s">
        <v>101</v>
      </c>
      <c r="B291" s="194" t="s">
        <v>536</v>
      </c>
      <c r="C291" s="194" t="s">
        <v>537</v>
      </c>
      <c r="D291" s="195">
        <v>22742</v>
      </c>
      <c r="E291" s="195">
        <v>166</v>
      </c>
      <c r="F291" s="195" t="s">
        <v>205</v>
      </c>
    </row>
    <row r="292" spans="1:6" ht="30" customHeight="1" x14ac:dyDescent="0.2">
      <c r="A292" s="193" t="s">
        <v>101</v>
      </c>
      <c r="B292" s="194" t="s">
        <v>538</v>
      </c>
      <c r="C292" s="194" t="s">
        <v>539</v>
      </c>
      <c r="D292" s="195">
        <v>25155</v>
      </c>
      <c r="E292" s="195">
        <v>72</v>
      </c>
      <c r="F292" s="195" t="s">
        <v>160</v>
      </c>
    </row>
    <row r="293" spans="1:6" ht="30" customHeight="1" x14ac:dyDescent="0.2">
      <c r="A293" s="193" t="s">
        <v>101</v>
      </c>
      <c r="B293" s="194" t="s">
        <v>540</v>
      </c>
      <c r="C293" s="194" t="s">
        <v>541</v>
      </c>
      <c r="D293" s="195">
        <v>38354</v>
      </c>
      <c r="E293" s="195">
        <v>156</v>
      </c>
      <c r="F293" s="195" t="s">
        <v>352</v>
      </c>
    </row>
    <row r="294" spans="1:6" ht="30" customHeight="1" x14ac:dyDescent="0.2">
      <c r="A294" s="193" t="s">
        <v>101</v>
      </c>
      <c r="B294" s="194" t="s">
        <v>543</v>
      </c>
      <c r="C294" s="194" t="s">
        <v>544</v>
      </c>
      <c r="D294" s="195">
        <v>385313</v>
      </c>
      <c r="E294" s="195">
        <v>2090</v>
      </c>
      <c r="F294" s="195" t="s">
        <v>311</v>
      </c>
    </row>
    <row r="295" spans="1:6" ht="30" customHeight="1" x14ac:dyDescent="0.2">
      <c r="A295" s="193" t="s">
        <v>101</v>
      </c>
      <c r="B295" s="194" t="s">
        <v>557</v>
      </c>
      <c r="C295" s="194" t="s">
        <v>557</v>
      </c>
      <c r="D295" s="195">
        <v>34114</v>
      </c>
      <c r="E295" s="195">
        <v>92</v>
      </c>
      <c r="F295" s="195" t="s">
        <v>183</v>
      </c>
    </row>
    <row r="296" spans="1:6" ht="30" customHeight="1" x14ac:dyDescent="0.2">
      <c r="A296" s="193" t="s">
        <v>101</v>
      </c>
      <c r="B296" s="194" t="s">
        <v>546</v>
      </c>
      <c r="C296" s="194" t="s">
        <v>547</v>
      </c>
      <c r="D296" s="195">
        <v>12552</v>
      </c>
      <c r="E296" s="195">
        <v>38</v>
      </c>
      <c r="F296" s="195" t="s">
        <v>113</v>
      </c>
    </row>
    <row r="297" spans="1:6" ht="30" customHeight="1" x14ac:dyDescent="0.2">
      <c r="A297" s="193" t="s">
        <v>101</v>
      </c>
      <c r="B297" s="194" t="s">
        <v>285</v>
      </c>
      <c r="C297" s="194" t="s">
        <v>285</v>
      </c>
      <c r="D297" s="195">
        <v>15963</v>
      </c>
      <c r="E297" s="195">
        <v>31</v>
      </c>
      <c r="F297" s="195" t="s">
        <v>241</v>
      </c>
    </row>
    <row r="298" spans="1:6" ht="30" customHeight="1" x14ac:dyDescent="0.2">
      <c r="A298" s="193" t="s">
        <v>101</v>
      </c>
      <c r="B298" s="194" t="s">
        <v>558</v>
      </c>
      <c r="C298" s="194" t="s">
        <v>101</v>
      </c>
      <c r="D298" s="195">
        <v>1435718</v>
      </c>
      <c r="E298" s="195">
        <v>9681</v>
      </c>
      <c r="F298" s="195" t="s">
        <v>862</v>
      </c>
    </row>
    <row r="299" spans="1:6" ht="30" customHeight="1" x14ac:dyDescent="0.2">
      <c r="A299" s="193" t="s">
        <v>101</v>
      </c>
      <c r="B299" s="194" t="s">
        <v>101</v>
      </c>
      <c r="C299" s="194" t="s">
        <v>824</v>
      </c>
      <c r="D299" s="195">
        <v>2618</v>
      </c>
      <c r="E299" s="195">
        <v>47</v>
      </c>
      <c r="F299" s="195" t="s">
        <v>825</v>
      </c>
    </row>
    <row r="300" spans="1:6" ht="30" customHeight="1" x14ac:dyDescent="0.2">
      <c r="A300" s="193" t="s">
        <v>101</v>
      </c>
      <c r="B300" s="194" t="s">
        <v>101</v>
      </c>
      <c r="C300" s="194" t="s">
        <v>559</v>
      </c>
      <c r="D300" s="195">
        <v>914795</v>
      </c>
      <c r="E300" s="195">
        <v>5342</v>
      </c>
      <c r="F300" s="195" t="s">
        <v>858</v>
      </c>
    </row>
    <row r="301" spans="1:6" ht="30" customHeight="1" x14ac:dyDescent="0.2">
      <c r="A301" s="193" t="s">
        <v>101</v>
      </c>
      <c r="B301" s="194" t="s">
        <v>101</v>
      </c>
      <c r="C301" s="194" t="s">
        <v>561</v>
      </c>
      <c r="D301" s="195">
        <v>657622</v>
      </c>
      <c r="E301" s="195">
        <v>4044</v>
      </c>
      <c r="F301" s="195" t="s">
        <v>609</v>
      </c>
    </row>
    <row r="302" spans="1:6" ht="30" customHeight="1" x14ac:dyDescent="0.2">
      <c r="A302" s="193" t="s">
        <v>101</v>
      </c>
      <c r="B302" s="194" t="s">
        <v>101</v>
      </c>
      <c r="C302" s="194" t="s">
        <v>931</v>
      </c>
      <c r="D302" s="195">
        <v>55319</v>
      </c>
      <c r="E302" s="195">
        <v>248</v>
      </c>
      <c r="F302" s="195" t="s">
        <v>755</v>
      </c>
    </row>
    <row r="303" spans="1:6" ht="30" customHeight="1" x14ac:dyDescent="0.2">
      <c r="A303" s="193" t="s">
        <v>101</v>
      </c>
      <c r="B303" s="194" t="s">
        <v>548</v>
      </c>
      <c r="C303" s="194" t="s">
        <v>549</v>
      </c>
      <c r="D303" s="195">
        <v>13656</v>
      </c>
      <c r="E303" s="195">
        <v>40</v>
      </c>
      <c r="F303" s="195" t="s">
        <v>771</v>
      </c>
    </row>
    <row r="304" spans="1:6" ht="30" customHeight="1" x14ac:dyDescent="0.2">
      <c r="A304" s="193" t="s">
        <v>1038</v>
      </c>
      <c r="B304" s="194" t="s">
        <v>101</v>
      </c>
      <c r="C304" s="194" t="s">
        <v>101</v>
      </c>
      <c r="D304" s="195">
        <v>498122</v>
      </c>
      <c r="E304" s="195">
        <v>1984</v>
      </c>
      <c r="F304" s="195" t="s">
        <v>281</v>
      </c>
    </row>
    <row r="305" spans="1:6" ht="30" customHeight="1" x14ac:dyDescent="0.2">
      <c r="A305" s="193" t="s">
        <v>101</v>
      </c>
      <c r="B305" s="194" t="s">
        <v>150</v>
      </c>
      <c r="C305" s="194" t="s">
        <v>151</v>
      </c>
      <c r="D305" s="195">
        <v>365630</v>
      </c>
      <c r="E305" s="195">
        <v>1425</v>
      </c>
      <c r="F305" s="195" t="s">
        <v>189</v>
      </c>
    </row>
    <row r="306" spans="1:6" ht="30" customHeight="1" x14ac:dyDescent="0.2">
      <c r="A306" s="193" t="s">
        <v>101</v>
      </c>
      <c r="B306" s="194" t="s">
        <v>401</v>
      </c>
      <c r="C306" s="194" t="s">
        <v>402</v>
      </c>
      <c r="D306" s="195">
        <v>144591</v>
      </c>
      <c r="E306" s="195">
        <v>559</v>
      </c>
      <c r="F306" s="195" t="s">
        <v>620</v>
      </c>
    </row>
    <row r="307" spans="1:6" ht="30" customHeight="1" x14ac:dyDescent="0.2">
      <c r="A307" s="193" t="s">
        <v>179</v>
      </c>
      <c r="B307" s="194" t="s">
        <v>101</v>
      </c>
      <c r="C307" s="194" t="s">
        <v>101</v>
      </c>
      <c r="D307" s="195">
        <v>616455</v>
      </c>
      <c r="E307" s="195">
        <v>6059</v>
      </c>
      <c r="F307" s="195" t="s">
        <v>258</v>
      </c>
    </row>
    <row r="308" spans="1:6" ht="30" customHeight="1" x14ac:dyDescent="0.2">
      <c r="A308" s="193" t="s">
        <v>101</v>
      </c>
      <c r="B308" s="194" t="s">
        <v>118</v>
      </c>
      <c r="C308" s="194" t="s">
        <v>118</v>
      </c>
      <c r="D308" s="195">
        <v>244940</v>
      </c>
      <c r="E308" s="195">
        <v>3315</v>
      </c>
      <c r="F308" s="195" t="s">
        <v>1071</v>
      </c>
    </row>
    <row r="309" spans="1:6" ht="30" customHeight="1" x14ac:dyDescent="0.2">
      <c r="A309" s="193" t="s">
        <v>101</v>
      </c>
      <c r="B309" s="194" t="s">
        <v>1039</v>
      </c>
      <c r="C309" s="194" t="s">
        <v>873</v>
      </c>
      <c r="D309" s="195">
        <v>2168</v>
      </c>
      <c r="E309" s="195">
        <v>28</v>
      </c>
      <c r="F309" s="195" t="s">
        <v>245</v>
      </c>
    </row>
    <row r="310" spans="1:6" ht="30" customHeight="1" x14ac:dyDescent="0.2">
      <c r="A310" s="193" t="s">
        <v>101</v>
      </c>
      <c r="B310" s="194" t="s">
        <v>179</v>
      </c>
      <c r="C310" s="194" t="s">
        <v>101</v>
      </c>
      <c r="D310" s="195">
        <v>402348</v>
      </c>
      <c r="E310" s="195">
        <v>2716</v>
      </c>
      <c r="F310" s="195" t="s">
        <v>331</v>
      </c>
    </row>
    <row r="311" spans="1:6" ht="30" customHeight="1" x14ac:dyDescent="0.2">
      <c r="A311" s="193" t="s">
        <v>101</v>
      </c>
      <c r="B311" s="194" t="s">
        <v>101</v>
      </c>
      <c r="C311" s="194" t="s">
        <v>180</v>
      </c>
      <c r="D311" s="195">
        <v>7050</v>
      </c>
      <c r="E311" s="195">
        <v>27</v>
      </c>
      <c r="F311" s="195" t="s">
        <v>422</v>
      </c>
    </row>
    <row r="312" spans="1:6" ht="30" customHeight="1" x14ac:dyDescent="0.2">
      <c r="A312" s="193" t="s">
        <v>101</v>
      </c>
      <c r="B312" s="194" t="s">
        <v>101</v>
      </c>
      <c r="C312" s="194" t="s">
        <v>181</v>
      </c>
      <c r="D312" s="195">
        <v>226750</v>
      </c>
      <c r="E312" s="195">
        <v>1270</v>
      </c>
      <c r="F312" s="195" t="s">
        <v>488</v>
      </c>
    </row>
    <row r="313" spans="1:6" ht="30" customHeight="1" x14ac:dyDescent="0.2">
      <c r="A313" s="193" t="s">
        <v>101</v>
      </c>
      <c r="B313" s="194" t="s">
        <v>101</v>
      </c>
      <c r="C313" s="194" t="s">
        <v>182</v>
      </c>
      <c r="D313" s="195">
        <v>3006</v>
      </c>
      <c r="E313" s="195">
        <v>6</v>
      </c>
      <c r="F313" s="195" t="s">
        <v>749</v>
      </c>
    </row>
    <row r="314" spans="1:6" ht="30" customHeight="1" x14ac:dyDescent="0.2">
      <c r="A314" s="193" t="s">
        <v>101</v>
      </c>
      <c r="B314" s="194" t="s">
        <v>101</v>
      </c>
      <c r="C314" s="194" t="s">
        <v>884</v>
      </c>
      <c r="D314" s="195">
        <v>2523</v>
      </c>
      <c r="E314" s="195">
        <v>3</v>
      </c>
      <c r="F314" s="195" t="s">
        <v>482</v>
      </c>
    </row>
    <row r="315" spans="1:6" ht="30" customHeight="1" x14ac:dyDescent="0.2">
      <c r="A315" s="193" t="s">
        <v>101</v>
      </c>
      <c r="B315" s="194" t="s">
        <v>101</v>
      </c>
      <c r="C315" s="194" t="s">
        <v>184</v>
      </c>
      <c r="D315" s="195">
        <v>225030</v>
      </c>
      <c r="E315" s="195">
        <v>1411</v>
      </c>
      <c r="F315" s="195" t="s">
        <v>744</v>
      </c>
    </row>
    <row r="316" spans="1:6" ht="30" customHeight="1" x14ac:dyDescent="0.2">
      <c r="A316" s="193" t="s">
        <v>563</v>
      </c>
      <c r="B316" s="194" t="s">
        <v>101</v>
      </c>
      <c r="C316" s="194" t="s">
        <v>101</v>
      </c>
      <c r="D316" s="195">
        <v>250728</v>
      </c>
      <c r="E316" s="195">
        <v>762</v>
      </c>
      <c r="F316" s="195" t="s">
        <v>687</v>
      </c>
    </row>
    <row r="317" spans="1:6" ht="30" customHeight="1" x14ac:dyDescent="0.2">
      <c r="A317" s="193" t="s">
        <v>101</v>
      </c>
      <c r="B317" s="194" t="s">
        <v>101</v>
      </c>
      <c r="C317" s="194" t="s">
        <v>821</v>
      </c>
      <c r="D317" s="195">
        <v>33815</v>
      </c>
      <c r="E317" s="195">
        <v>84</v>
      </c>
      <c r="F317" s="195" t="s">
        <v>160</v>
      </c>
    </row>
    <row r="318" spans="1:6" ht="30" customHeight="1" x14ac:dyDescent="0.2">
      <c r="A318" s="193" t="s">
        <v>101</v>
      </c>
      <c r="B318" s="194" t="s">
        <v>101</v>
      </c>
      <c r="C318" s="194" t="s">
        <v>564</v>
      </c>
      <c r="D318" s="195">
        <v>1177</v>
      </c>
      <c r="E318" s="195">
        <v>3</v>
      </c>
      <c r="F318" s="195" t="s">
        <v>267</v>
      </c>
    </row>
    <row r="319" spans="1:6" ht="30" customHeight="1" x14ac:dyDescent="0.2">
      <c r="A319" s="193" t="s">
        <v>101</v>
      </c>
      <c r="B319" s="194" t="s">
        <v>101</v>
      </c>
      <c r="C319" s="194" t="s">
        <v>754</v>
      </c>
      <c r="D319" s="195">
        <v>17291</v>
      </c>
      <c r="E319" s="195">
        <v>53</v>
      </c>
      <c r="F319" s="195" t="s">
        <v>422</v>
      </c>
    </row>
    <row r="320" spans="1:6" ht="30" customHeight="1" x14ac:dyDescent="0.2">
      <c r="A320" s="193" t="s">
        <v>101</v>
      </c>
      <c r="B320" s="194" t="s">
        <v>101</v>
      </c>
      <c r="C320" s="194" t="s">
        <v>566</v>
      </c>
      <c r="D320" s="195">
        <v>21541</v>
      </c>
      <c r="E320" s="195">
        <v>71</v>
      </c>
      <c r="F320" s="195" t="s">
        <v>422</v>
      </c>
    </row>
    <row r="321" spans="1:6" ht="30" customHeight="1" x14ac:dyDescent="0.2">
      <c r="A321" s="193" t="s">
        <v>101</v>
      </c>
      <c r="B321" s="194" t="s">
        <v>101</v>
      </c>
      <c r="C321" s="194" t="s">
        <v>567</v>
      </c>
      <c r="D321" s="195">
        <v>59610</v>
      </c>
      <c r="E321" s="195">
        <v>211</v>
      </c>
      <c r="F321" s="195" t="s">
        <v>400</v>
      </c>
    </row>
    <row r="322" spans="1:6" ht="30" customHeight="1" x14ac:dyDescent="0.2">
      <c r="A322" s="193" t="s">
        <v>101</v>
      </c>
      <c r="B322" s="194" t="s">
        <v>101</v>
      </c>
      <c r="C322" s="194" t="s">
        <v>568</v>
      </c>
      <c r="D322" s="195">
        <v>962</v>
      </c>
      <c r="E322" s="195">
        <v>6</v>
      </c>
      <c r="F322" s="195" t="s">
        <v>787</v>
      </c>
    </row>
    <row r="323" spans="1:6" ht="30" customHeight="1" x14ac:dyDescent="0.2">
      <c r="A323" s="193" t="s">
        <v>101</v>
      </c>
      <c r="B323" s="194" t="s">
        <v>101</v>
      </c>
      <c r="C323" s="194" t="s">
        <v>569</v>
      </c>
      <c r="D323" s="195">
        <v>36587</v>
      </c>
      <c r="E323" s="195">
        <v>119</v>
      </c>
      <c r="F323" s="195" t="s">
        <v>433</v>
      </c>
    </row>
    <row r="324" spans="1:6" ht="30" customHeight="1" x14ac:dyDescent="0.2">
      <c r="A324" s="193" t="s">
        <v>101</v>
      </c>
      <c r="B324" s="194" t="s">
        <v>101</v>
      </c>
      <c r="C324" s="194" t="s">
        <v>570</v>
      </c>
      <c r="D324" s="195">
        <v>58659</v>
      </c>
      <c r="E324" s="195">
        <v>133</v>
      </c>
      <c r="F324" s="195" t="s">
        <v>413</v>
      </c>
    </row>
    <row r="325" spans="1:6" ht="30" customHeight="1" x14ac:dyDescent="0.2">
      <c r="A325" s="193" t="s">
        <v>101</v>
      </c>
      <c r="B325" s="194" t="s">
        <v>101</v>
      </c>
      <c r="C325" s="194" t="s">
        <v>571</v>
      </c>
      <c r="D325" s="195">
        <v>261</v>
      </c>
      <c r="E325" s="195">
        <v>1</v>
      </c>
      <c r="F325" s="195" t="s">
        <v>259</v>
      </c>
    </row>
    <row r="326" spans="1:6" ht="30" customHeight="1" x14ac:dyDescent="0.2">
      <c r="A326" s="193" t="s">
        <v>101</v>
      </c>
      <c r="B326" s="194" t="s">
        <v>101</v>
      </c>
      <c r="C326" s="194" t="s">
        <v>976</v>
      </c>
      <c r="D326" s="195">
        <v>29905</v>
      </c>
      <c r="E326" s="195">
        <v>81</v>
      </c>
      <c r="F326" s="195" t="s">
        <v>449</v>
      </c>
    </row>
    <row r="327" spans="1:6" ht="30" customHeight="1" x14ac:dyDescent="0.2">
      <c r="A327" s="193" t="s">
        <v>572</v>
      </c>
      <c r="B327" s="194" t="s">
        <v>101</v>
      </c>
      <c r="C327" s="194" t="s">
        <v>101</v>
      </c>
      <c r="D327" s="195">
        <v>45400</v>
      </c>
      <c r="E327" s="195">
        <v>125</v>
      </c>
      <c r="F327" s="195" t="s">
        <v>315</v>
      </c>
    </row>
    <row r="328" spans="1:6" ht="30" customHeight="1" x14ac:dyDescent="0.2">
      <c r="A328" s="193" t="s">
        <v>101</v>
      </c>
      <c r="B328" s="194" t="s">
        <v>1040</v>
      </c>
      <c r="C328" s="194" t="s">
        <v>845</v>
      </c>
      <c r="D328" s="195">
        <v>3073</v>
      </c>
      <c r="E328" s="195">
        <v>7</v>
      </c>
      <c r="F328" s="195" t="s">
        <v>418</v>
      </c>
    </row>
    <row r="329" spans="1:6" ht="30" customHeight="1" x14ac:dyDescent="0.2">
      <c r="A329" s="193" t="s">
        <v>101</v>
      </c>
      <c r="B329" s="194" t="s">
        <v>573</v>
      </c>
      <c r="C329" s="194" t="s">
        <v>574</v>
      </c>
      <c r="D329" s="195">
        <v>30978</v>
      </c>
      <c r="E329" s="195">
        <v>99</v>
      </c>
      <c r="F329" s="195" t="s">
        <v>448</v>
      </c>
    </row>
    <row r="330" spans="1:6" ht="30" customHeight="1" x14ac:dyDescent="0.2">
      <c r="A330" s="193" t="s">
        <v>101</v>
      </c>
      <c r="B330" s="194" t="s">
        <v>572</v>
      </c>
      <c r="C330" s="194" t="s">
        <v>101</v>
      </c>
      <c r="D330" s="195">
        <v>11417</v>
      </c>
      <c r="E330" s="195">
        <v>20</v>
      </c>
      <c r="F330" s="195" t="s">
        <v>475</v>
      </c>
    </row>
    <row r="331" spans="1:6" ht="30" customHeight="1" x14ac:dyDescent="0.2">
      <c r="A331" s="193" t="s">
        <v>101</v>
      </c>
      <c r="B331" s="194" t="s">
        <v>101</v>
      </c>
      <c r="C331" s="194" t="s">
        <v>575</v>
      </c>
      <c r="D331" s="195">
        <v>773</v>
      </c>
      <c r="E331" s="195">
        <v>1</v>
      </c>
      <c r="F331" s="195" t="s">
        <v>436</v>
      </c>
    </row>
    <row r="332" spans="1:6" ht="30" customHeight="1" x14ac:dyDescent="0.2">
      <c r="A332" s="193" t="s">
        <v>101</v>
      </c>
      <c r="B332" s="194" t="s">
        <v>101</v>
      </c>
      <c r="C332" s="194" t="s">
        <v>914</v>
      </c>
      <c r="D332" s="195">
        <v>9138</v>
      </c>
      <c r="E332" s="195">
        <v>11</v>
      </c>
      <c r="F332" s="195" t="s">
        <v>427</v>
      </c>
    </row>
    <row r="333" spans="1:6" ht="30" customHeight="1" x14ac:dyDescent="0.2">
      <c r="A333" s="193" t="s">
        <v>101</v>
      </c>
      <c r="B333" s="194" t="s">
        <v>101</v>
      </c>
      <c r="C333" s="194" t="s">
        <v>576</v>
      </c>
      <c r="D333" s="195">
        <v>187</v>
      </c>
      <c r="E333" s="195">
        <v>0</v>
      </c>
      <c r="F333" s="195" t="s">
        <v>1072</v>
      </c>
    </row>
    <row r="334" spans="1:6" ht="30" customHeight="1" x14ac:dyDescent="0.2">
      <c r="A334" s="193" t="s">
        <v>101</v>
      </c>
      <c r="B334" s="194" t="s">
        <v>101</v>
      </c>
      <c r="C334" s="194" t="s">
        <v>577</v>
      </c>
      <c r="D334" s="195">
        <v>1319</v>
      </c>
      <c r="E334" s="195">
        <v>7</v>
      </c>
      <c r="F334" s="195" t="s">
        <v>170</v>
      </c>
    </row>
    <row r="335" spans="1:6" ht="30" customHeight="1" x14ac:dyDescent="0.2">
      <c r="A335" s="193" t="s">
        <v>579</v>
      </c>
      <c r="B335" s="194" t="s">
        <v>101</v>
      </c>
      <c r="C335" s="194" t="s">
        <v>101</v>
      </c>
      <c r="D335" s="195">
        <v>421073</v>
      </c>
      <c r="E335" s="195">
        <v>1500</v>
      </c>
      <c r="F335" s="195" t="s">
        <v>418</v>
      </c>
    </row>
    <row r="336" spans="1:6" ht="30" customHeight="1" x14ac:dyDescent="0.2">
      <c r="A336" s="193" t="s">
        <v>101</v>
      </c>
      <c r="B336" s="194" t="s">
        <v>871</v>
      </c>
      <c r="C336" s="194" t="s">
        <v>871</v>
      </c>
      <c r="D336" s="195">
        <v>985</v>
      </c>
      <c r="E336" s="195">
        <v>3</v>
      </c>
      <c r="F336" s="195" t="s">
        <v>1073</v>
      </c>
    </row>
    <row r="337" spans="1:6" ht="30" customHeight="1" x14ac:dyDescent="0.2">
      <c r="A337" s="193" t="s">
        <v>101</v>
      </c>
      <c r="B337" s="194" t="s">
        <v>953</v>
      </c>
      <c r="C337" s="194" t="s">
        <v>953</v>
      </c>
      <c r="D337" s="195">
        <v>3</v>
      </c>
      <c r="E337" s="195">
        <v>0</v>
      </c>
      <c r="F337" s="195" t="s">
        <v>762</v>
      </c>
    </row>
    <row r="338" spans="1:6" ht="30" customHeight="1" x14ac:dyDescent="0.2">
      <c r="A338" s="193" t="s">
        <v>101</v>
      </c>
      <c r="B338" s="194" t="s">
        <v>474</v>
      </c>
      <c r="C338" s="194" t="s">
        <v>474</v>
      </c>
      <c r="D338" s="195">
        <v>401</v>
      </c>
      <c r="E338" s="195">
        <v>1</v>
      </c>
      <c r="F338" s="195" t="s">
        <v>443</v>
      </c>
    </row>
    <row r="339" spans="1:6" ht="30" customHeight="1" x14ac:dyDescent="0.2">
      <c r="A339" s="193" t="s">
        <v>101</v>
      </c>
      <c r="B339" s="194" t="s">
        <v>581</v>
      </c>
      <c r="C339" s="194" t="s">
        <v>101</v>
      </c>
      <c r="D339" s="195">
        <v>404881</v>
      </c>
      <c r="E339" s="195">
        <v>1451</v>
      </c>
      <c r="F339" s="195" t="s">
        <v>418</v>
      </c>
    </row>
    <row r="340" spans="1:6" ht="30" customHeight="1" x14ac:dyDescent="0.2">
      <c r="A340" s="193" t="s">
        <v>101</v>
      </c>
      <c r="B340" s="194" t="s">
        <v>101</v>
      </c>
      <c r="C340" s="194" t="s">
        <v>582</v>
      </c>
      <c r="D340" s="195">
        <v>534</v>
      </c>
      <c r="E340" s="195">
        <v>1</v>
      </c>
      <c r="F340" s="195" t="s">
        <v>145</v>
      </c>
    </row>
    <row r="341" spans="1:6" ht="30" customHeight="1" x14ac:dyDescent="0.2">
      <c r="A341" s="193" t="s">
        <v>101</v>
      </c>
      <c r="B341" s="194" t="s">
        <v>101</v>
      </c>
      <c r="C341" s="194" t="s">
        <v>584</v>
      </c>
      <c r="D341" s="195">
        <v>380647</v>
      </c>
      <c r="E341" s="195">
        <v>1337</v>
      </c>
      <c r="F341" s="195" t="s">
        <v>658</v>
      </c>
    </row>
    <row r="342" spans="1:6" ht="30" customHeight="1" x14ac:dyDescent="0.2">
      <c r="A342" s="193" t="s">
        <v>101</v>
      </c>
      <c r="B342" s="194" t="s">
        <v>101</v>
      </c>
      <c r="C342" s="194" t="s">
        <v>585</v>
      </c>
      <c r="D342" s="195">
        <v>27453</v>
      </c>
      <c r="E342" s="195">
        <v>112</v>
      </c>
      <c r="F342" s="195" t="s">
        <v>599</v>
      </c>
    </row>
    <row r="343" spans="1:6" ht="30" customHeight="1" x14ac:dyDescent="0.2">
      <c r="A343" s="193" t="s">
        <v>101</v>
      </c>
      <c r="B343" s="194" t="s">
        <v>101</v>
      </c>
      <c r="C343" s="194" t="s">
        <v>586</v>
      </c>
      <c r="D343" s="195">
        <v>465</v>
      </c>
      <c r="E343" s="195">
        <v>1</v>
      </c>
      <c r="F343" s="195" t="s">
        <v>785</v>
      </c>
    </row>
    <row r="344" spans="1:6" ht="30" customHeight="1" x14ac:dyDescent="0.2">
      <c r="A344" s="193" t="s">
        <v>101</v>
      </c>
      <c r="B344" s="194" t="s">
        <v>589</v>
      </c>
      <c r="C344" s="194" t="s">
        <v>101</v>
      </c>
      <c r="D344" s="195">
        <v>1452</v>
      </c>
      <c r="E344" s="195">
        <v>6</v>
      </c>
      <c r="F344" s="195" t="s">
        <v>467</v>
      </c>
    </row>
    <row r="345" spans="1:6" ht="30" customHeight="1" x14ac:dyDescent="0.2">
      <c r="A345" s="193" t="s">
        <v>101</v>
      </c>
      <c r="B345" s="194" t="s">
        <v>101</v>
      </c>
      <c r="C345" s="194" t="s">
        <v>838</v>
      </c>
      <c r="D345" s="195">
        <v>500</v>
      </c>
      <c r="E345" s="195">
        <v>2</v>
      </c>
      <c r="F345" s="195" t="s">
        <v>195</v>
      </c>
    </row>
    <row r="346" spans="1:6" ht="30" customHeight="1" x14ac:dyDescent="0.2">
      <c r="A346" s="193" t="s">
        <v>101</v>
      </c>
      <c r="B346" s="194" t="s">
        <v>101</v>
      </c>
      <c r="C346" s="194" t="s">
        <v>587</v>
      </c>
      <c r="D346" s="195">
        <v>299</v>
      </c>
      <c r="E346" s="195">
        <v>0</v>
      </c>
      <c r="F346" s="195" t="s">
        <v>164</v>
      </c>
    </row>
    <row r="347" spans="1:6" ht="30" customHeight="1" x14ac:dyDescent="0.2">
      <c r="A347" s="193" t="s">
        <v>101</v>
      </c>
      <c r="B347" s="194" t="s">
        <v>101</v>
      </c>
      <c r="C347" s="194" t="s">
        <v>588</v>
      </c>
      <c r="D347" s="195">
        <v>653</v>
      </c>
      <c r="E347" s="195">
        <v>4</v>
      </c>
      <c r="F347" s="195" t="s">
        <v>200</v>
      </c>
    </row>
    <row r="348" spans="1:6" ht="30" customHeight="1" x14ac:dyDescent="0.2">
      <c r="A348" s="193" t="s">
        <v>101</v>
      </c>
      <c r="B348" s="194" t="s">
        <v>590</v>
      </c>
      <c r="C348" s="194" t="s">
        <v>591</v>
      </c>
      <c r="D348" s="195">
        <v>15162</v>
      </c>
      <c r="E348" s="195">
        <v>39</v>
      </c>
      <c r="F348" s="195" t="s">
        <v>200</v>
      </c>
    </row>
    <row r="349" spans="1:6" ht="30" customHeight="1" x14ac:dyDescent="0.2">
      <c r="A349" s="193" t="s">
        <v>592</v>
      </c>
      <c r="B349" s="194" t="s">
        <v>101</v>
      </c>
      <c r="C349" s="194" t="s">
        <v>101</v>
      </c>
      <c r="D349" s="195">
        <v>1584075</v>
      </c>
      <c r="E349" s="195">
        <v>13865</v>
      </c>
      <c r="F349" s="195" t="s">
        <v>970</v>
      </c>
    </row>
    <row r="350" spans="1:6" ht="30" customHeight="1" x14ac:dyDescent="0.2">
      <c r="A350" s="193" t="s">
        <v>101</v>
      </c>
      <c r="B350" s="194" t="s">
        <v>1041</v>
      </c>
      <c r="C350" s="194" t="s">
        <v>822</v>
      </c>
      <c r="D350" s="195">
        <v>1410</v>
      </c>
      <c r="E350" s="195">
        <v>9</v>
      </c>
      <c r="F350" s="195" t="s">
        <v>162</v>
      </c>
    </row>
    <row r="351" spans="1:6" ht="30" customHeight="1" x14ac:dyDescent="0.2">
      <c r="A351" s="193" t="s">
        <v>101</v>
      </c>
      <c r="B351" s="194" t="s">
        <v>595</v>
      </c>
      <c r="C351" s="194" t="s">
        <v>596</v>
      </c>
      <c r="D351" s="195">
        <v>315468</v>
      </c>
      <c r="E351" s="195">
        <v>1516</v>
      </c>
      <c r="F351" s="195" t="s">
        <v>251</v>
      </c>
    </row>
    <row r="352" spans="1:6" ht="30" customHeight="1" x14ac:dyDescent="0.2">
      <c r="A352" s="193" t="s">
        <v>101</v>
      </c>
      <c r="B352" s="194" t="s">
        <v>1042</v>
      </c>
      <c r="C352" s="194" t="s">
        <v>929</v>
      </c>
      <c r="D352" s="195">
        <v>2142</v>
      </c>
      <c r="E352" s="195">
        <v>3</v>
      </c>
      <c r="F352" s="195" t="s">
        <v>201</v>
      </c>
    </row>
    <row r="353" spans="1:6" ht="30" customHeight="1" x14ac:dyDescent="0.2">
      <c r="A353" s="193" t="s">
        <v>101</v>
      </c>
      <c r="B353" s="194" t="s">
        <v>598</v>
      </c>
      <c r="C353" s="194" t="s">
        <v>598</v>
      </c>
      <c r="D353" s="195">
        <v>1549</v>
      </c>
      <c r="E353" s="195">
        <v>6</v>
      </c>
      <c r="F353" s="195" t="s">
        <v>443</v>
      </c>
    </row>
    <row r="354" spans="1:6" ht="30" customHeight="1" x14ac:dyDescent="0.2">
      <c r="A354" s="193" t="s">
        <v>101</v>
      </c>
      <c r="B354" s="194" t="s">
        <v>850</v>
      </c>
      <c r="C354" s="194" t="s">
        <v>850</v>
      </c>
      <c r="D354" s="195">
        <v>2600</v>
      </c>
      <c r="E354" s="195">
        <v>4</v>
      </c>
      <c r="F354" s="195" t="s">
        <v>262</v>
      </c>
    </row>
    <row r="355" spans="1:6" ht="30" customHeight="1" x14ac:dyDescent="0.2">
      <c r="A355" s="193" t="s">
        <v>101</v>
      </c>
      <c r="B355" s="194" t="s">
        <v>600</v>
      </c>
      <c r="C355" s="194" t="s">
        <v>601</v>
      </c>
      <c r="D355" s="195">
        <v>154</v>
      </c>
      <c r="E355" s="195">
        <v>0</v>
      </c>
      <c r="F355" s="195" t="s">
        <v>444</v>
      </c>
    </row>
    <row r="356" spans="1:6" ht="30" customHeight="1" x14ac:dyDescent="0.2">
      <c r="A356" s="193" t="s">
        <v>101</v>
      </c>
      <c r="B356" s="194" t="s">
        <v>1043</v>
      </c>
      <c r="C356" s="194" t="s">
        <v>915</v>
      </c>
      <c r="D356" s="195">
        <v>9</v>
      </c>
      <c r="E356" s="195">
        <v>0</v>
      </c>
      <c r="F356" s="195" t="s">
        <v>323</v>
      </c>
    </row>
    <row r="357" spans="1:6" ht="30" customHeight="1" x14ac:dyDescent="0.2">
      <c r="A357" s="193" t="s">
        <v>101</v>
      </c>
      <c r="B357" s="194" t="s">
        <v>602</v>
      </c>
      <c r="C357" s="194" t="s">
        <v>602</v>
      </c>
      <c r="D357" s="195">
        <v>12142</v>
      </c>
      <c r="E357" s="195">
        <v>51</v>
      </c>
      <c r="F357" s="195" t="s">
        <v>752</v>
      </c>
    </row>
    <row r="358" spans="1:6" ht="30" customHeight="1" x14ac:dyDescent="0.2">
      <c r="A358" s="193" t="s">
        <v>101</v>
      </c>
      <c r="B358" s="194" t="s">
        <v>1044</v>
      </c>
      <c r="C358" s="194" t="s">
        <v>918</v>
      </c>
      <c r="D358" s="195">
        <v>12098</v>
      </c>
      <c r="E358" s="195">
        <v>90</v>
      </c>
      <c r="F358" s="195" t="s">
        <v>412</v>
      </c>
    </row>
    <row r="359" spans="1:6" ht="30" customHeight="1" x14ac:dyDescent="0.2">
      <c r="A359" s="193" t="s">
        <v>101</v>
      </c>
      <c r="B359" s="194" t="s">
        <v>603</v>
      </c>
      <c r="C359" s="194" t="s">
        <v>603</v>
      </c>
      <c r="D359" s="195">
        <v>3615</v>
      </c>
      <c r="E359" s="195">
        <v>15</v>
      </c>
      <c r="F359" s="195" t="s">
        <v>265</v>
      </c>
    </row>
    <row r="360" spans="1:6" ht="30" customHeight="1" x14ac:dyDescent="0.2">
      <c r="A360" s="193" t="s">
        <v>101</v>
      </c>
      <c r="B360" s="194" t="s">
        <v>604</v>
      </c>
      <c r="C360" s="194" t="s">
        <v>604</v>
      </c>
      <c r="D360" s="195">
        <v>814363</v>
      </c>
      <c r="E360" s="195">
        <v>4185</v>
      </c>
      <c r="F360" s="195" t="s">
        <v>202</v>
      </c>
    </row>
    <row r="361" spans="1:6" ht="30" customHeight="1" x14ac:dyDescent="0.2">
      <c r="A361" s="193" t="s">
        <v>101</v>
      </c>
      <c r="B361" s="194" t="s">
        <v>891</v>
      </c>
      <c r="C361" s="194" t="s">
        <v>891</v>
      </c>
      <c r="D361" s="195">
        <v>802</v>
      </c>
      <c r="E361" s="195">
        <v>4</v>
      </c>
      <c r="F361" s="195" t="s">
        <v>368</v>
      </c>
    </row>
    <row r="362" spans="1:6" ht="30" customHeight="1" x14ac:dyDescent="0.2">
      <c r="A362" s="193" t="s">
        <v>101</v>
      </c>
      <c r="B362" s="194" t="s">
        <v>903</v>
      </c>
      <c r="C362" s="194" t="s">
        <v>903</v>
      </c>
      <c r="D362" s="195">
        <v>207</v>
      </c>
      <c r="E362" s="195">
        <v>0</v>
      </c>
      <c r="F362" s="195" t="s">
        <v>198</v>
      </c>
    </row>
    <row r="363" spans="1:6" ht="30" customHeight="1" x14ac:dyDescent="0.2">
      <c r="A363" s="193" t="s">
        <v>101</v>
      </c>
      <c r="B363" s="194" t="s">
        <v>605</v>
      </c>
      <c r="C363" s="194" t="s">
        <v>605</v>
      </c>
      <c r="D363" s="195">
        <v>209</v>
      </c>
      <c r="E363" s="195">
        <v>0</v>
      </c>
      <c r="F363" s="195" t="s">
        <v>178</v>
      </c>
    </row>
    <row r="364" spans="1:6" ht="30" customHeight="1" x14ac:dyDescent="0.2">
      <c r="A364" s="193" t="s">
        <v>101</v>
      </c>
      <c r="B364" s="194" t="s">
        <v>921</v>
      </c>
      <c r="C364" s="194" t="s">
        <v>921</v>
      </c>
      <c r="D364" s="195">
        <v>142</v>
      </c>
      <c r="E364" s="195">
        <v>0</v>
      </c>
      <c r="F364" s="195" t="s">
        <v>482</v>
      </c>
    </row>
    <row r="365" spans="1:6" ht="30" customHeight="1" x14ac:dyDescent="0.2">
      <c r="A365" s="193" t="s">
        <v>101</v>
      </c>
      <c r="B365" s="194" t="s">
        <v>606</v>
      </c>
      <c r="C365" s="194" t="s">
        <v>606</v>
      </c>
      <c r="D365" s="195">
        <v>264</v>
      </c>
      <c r="E365" s="195">
        <v>0</v>
      </c>
      <c r="F365" s="195" t="s">
        <v>206</v>
      </c>
    </row>
    <row r="366" spans="1:6" ht="30" customHeight="1" x14ac:dyDescent="0.2">
      <c r="A366" s="193" t="s">
        <v>101</v>
      </c>
      <c r="B366" s="194" t="s">
        <v>264</v>
      </c>
      <c r="C366" s="194" t="s">
        <v>968</v>
      </c>
      <c r="D366" s="195">
        <v>1513</v>
      </c>
      <c r="E366" s="195">
        <v>2</v>
      </c>
      <c r="F366" s="195" t="s">
        <v>158</v>
      </c>
    </row>
    <row r="367" spans="1:6" ht="30" customHeight="1" x14ac:dyDescent="0.2">
      <c r="A367" s="193" t="s">
        <v>101</v>
      </c>
      <c r="B367" s="194" t="s">
        <v>1045</v>
      </c>
      <c r="C367" s="194" t="s">
        <v>101</v>
      </c>
      <c r="D367" s="195">
        <v>12348</v>
      </c>
      <c r="E367" s="195">
        <v>24</v>
      </c>
      <c r="F367" s="195" t="s">
        <v>319</v>
      </c>
    </row>
    <row r="368" spans="1:6" ht="30" customHeight="1" x14ac:dyDescent="0.2">
      <c r="A368" s="193" t="s">
        <v>101</v>
      </c>
      <c r="B368" s="194" t="s">
        <v>101</v>
      </c>
      <c r="C368" s="194" t="s">
        <v>913</v>
      </c>
      <c r="D368" s="195">
        <v>10738</v>
      </c>
      <c r="E368" s="195">
        <v>21</v>
      </c>
      <c r="F368" s="195" t="s">
        <v>423</v>
      </c>
    </row>
    <row r="369" spans="1:6" ht="30" customHeight="1" x14ac:dyDescent="0.2">
      <c r="A369" s="193" t="s">
        <v>101</v>
      </c>
      <c r="B369" s="194" t="s">
        <v>101</v>
      </c>
      <c r="C369" s="194" t="s">
        <v>963</v>
      </c>
      <c r="D369" s="195">
        <v>1756</v>
      </c>
      <c r="E369" s="195">
        <v>2</v>
      </c>
      <c r="F369" s="195" t="s">
        <v>115</v>
      </c>
    </row>
    <row r="370" spans="1:6" ht="30" customHeight="1" x14ac:dyDescent="0.2">
      <c r="A370" s="193" t="s">
        <v>101</v>
      </c>
      <c r="B370" s="194" t="s">
        <v>610</v>
      </c>
      <c r="C370" s="194" t="s">
        <v>610</v>
      </c>
      <c r="D370" s="195">
        <v>12659</v>
      </c>
      <c r="E370" s="195">
        <v>46</v>
      </c>
      <c r="F370" s="195" t="s">
        <v>125</v>
      </c>
    </row>
    <row r="371" spans="1:6" ht="30" customHeight="1" x14ac:dyDescent="0.2">
      <c r="A371" s="193" t="s">
        <v>101</v>
      </c>
      <c r="B371" s="194" t="s">
        <v>611</v>
      </c>
      <c r="C371" s="194" t="s">
        <v>612</v>
      </c>
      <c r="D371" s="195">
        <v>851</v>
      </c>
      <c r="E371" s="195">
        <v>1</v>
      </c>
      <c r="F371" s="195" t="s">
        <v>364</v>
      </c>
    </row>
    <row r="372" spans="1:6" ht="30" customHeight="1" x14ac:dyDescent="0.2">
      <c r="A372" s="193" t="s">
        <v>101</v>
      </c>
      <c r="B372" s="194" t="s">
        <v>613</v>
      </c>
      <c r="C372" s="194" t="s">
        <v>101</v>
      </c>
      <c r="D372" s="195">
        <v>506562</v>
      </c>
      <c r="E372" s="195">
        <v>7843</v>
      </c>
      <c r="F372" s="195" t="s">
        <v>1074</v>
      </c>
    </row>
    <row r="373" spans="1:6" ht="30" customHeight="1" x14ac:dyDescent="0.2">
      <c r="A373" s="193" t="s">
        <v>101</v>
      </c>
      <c r="B373" s="194" t="s">
        <v>101</v>
      </c>
      <c r="C373" s="194" t="s">
        <v>894</v>
      </c>
      <c r="D373" s="195">
        <v>37348</v>
      </c>
      <c r="E373" s="195">
        <v>110</v>
      </c>
      <c r="F373" s="195" t="s">
        <v>436</v>
      </c>
    </row>
    <row r="374" spans="1:6" ht="30" customHeight="1" x14ac:dyDescent="0.2">
      <c r="A374" s="193" t="s">
        <v>101</v>
      </c>
      <c r="B374" s="194" t="s">
        <v>101</v>
      </c>
      <c r="C374" s="194" t="s">
        <v>614</v>
      </c>
      <c r="D374" s="195">
        <v>681</v>
      </c>
      <c r="E374" s="195">
        <v>2</v>
      </c>
      <c r="F374" s="195" t="s">
        <v>121</v>
      </c>
    </row>
    <row r="375" spans="1:6" ht="30" customHeight="1" x14ac:dyDescent="0.2">
      <c r="A375" s="193" t="s">
        <v>101</v>
      </c>
      <c r="B375" s="194" t="s">
        <v>101</v>
      </c>
      <c r="C375" s="194" t="s">
        <v>613</v>
      </c>
      <c r="D375" s="195">
        <v>481710</v>
      </c>
      <c r="E375" s="195">
        <v>7732</v>
      </c>
      <c r="F375" s="195" t="s">
        <v>1075</v>
      </c>
    </row>
    <row r="376" spans="1:6" ht="30" customHeight="1" x14ac:dyDescent="0.2">
      <c r="A376" s="193" t="s">
        <v>101</v>
      </c>
      <c r="B376" s="194" t="s">
        <v>615</v>
      </c>
      <c r="C376" s="194" t="s">
        <v>615</v>
      </c>
      <c r="D376" s="195">
        <v>2399</v>
      </c>
      <c r="E376" s="195">
        <v>6</v>
      </c>
      <c r="F376" s="195" t="s">
        <v>113</v>
      </c>
    </row>
    <row r="377" spans="1:6" ht="30" customHeight="1" x14ac:dyDescent="0.2">
      <c r="A377" s="193" t="s">
        <v>101</v>
      </c>
      <c r="B377" s="194" t="s">
        <v>1046</v>
      </c>
      <c r="C377" s="194" t="s">
        <v>849</v>
      </c>
      <c r="D377" s="195">
        <v>1402</v>
      </c>
      <c r="E377" s="195">
        <v>5</v>
      </c>
      <c r="F377" s="195" t="s">
        <v>166</v>
      </c>
    </row>
    <row r="378" spans="1:6" ht="30" customHeight="1" x14ac:dyDescent="0.2">
      <c r="A378" s="193" t="s">
        <v>101</v>
      </c>
      <c r="B378" s="194" t="s">
        <v>981</v>
      </c>
      <c r="C378" s="194" t="s">
        <v>981</v>
      </c>
      <c r="D378" s="195">
        <v>11495</v>
      </c>
      <c r="E378" s="195">
        <v>53</v>
      </c>
      <c r="F378" s="195" t="s">
        <v>193</v>
      </c>
    </row>
    <row r="379" spans="1:6" ht="30" customHeight="1" x14ac:dyDescent="0.2">
      <c r="A379" s="193" t="s">
        <v>616</v>
      </c>
      <c r="B379" s="194" t="s">
        <v>101</v>
      </c>
      <c r="C379" s="194" t="s">
        <v>101</v>
      </c>
      <c r="D379" s="195">
        <v>469361</v>
      </c>
      <c r="E379" s="195">
        <v>5319</v>
      </c>
      <c r="F379" s="195" t="s">
        <v>1076</v>
      </c>
    </row>
    <row r="380" spans="1:6" ht="30" customHeight="1" x14ac:dyDescent="0.2">
      <c r="A380" s="193" t="s">
        <v>101</v>
      </c>
      <c r="B380" s="194" t="s">
        <v>1047</v>
      </c>
      <c r="C380" s="194" t="s">
        <v>933</v>
      </c>
      <c r="D380" s="195">
        <v>3961</v>
      </c>
      <c r="E380" s="195">
        <v>7</v>
      </c>
      <c r="F380" s="195" t="s">
        <v>658</v>
      </c>
    </row>
    <row r="381" spans="1:6" ht="30" customHeight="1" x14ac:dyDescent="0.2">
      <c r="A381" s="193" t="s">
        <v>101</v>
      </c>
      <c r="B381" s="194" t="s">
        <v>618</v>
      </c>
      <c r="C381" s="194" t="s">
        <v>618</v>
      </c>
      <c r="D381" s="195">
        <v>5047</v>
      </c>
      <c r="E381" s="195">
        <v>14</v>
      </c>
      <c r="F381" s="195" t="s">
        <v>115</v>
      </c>
    </row>
    <row r="382" spans="1:6" ht="30" customHeight="1" x14ac:dyDescent="0.2">
      <c r="A382" s="193" t="s">
        <v>101</v>
      </c>
      <c r="B382" s="194" t="s">
        <v>619</v>
      </c>
      <c r="C382" s="194" t="s">
        <v>101</v>
      </c>
      <c r="D382" s="195">
        <v>20572</v>
      </c>
      <c r="E382" s="195">
        <v>86</v>
      </c>
      <c r="F382" s="195" t="s">
        <v>578</v>
      </c>
    </row>
    <row r="383" spans="1:6" ht="30" customHeight="1" x14ac:dyDescent="0.2">
      <c r="A383" s="193" t="s">
        <v>101</v>
      </c>
      <c r="B383" s="194" t="s">
        <v>101</v>
      </c>
      <c r="C383" s="194" t="s">
        <v>619</v>
      </c>
      <c r="D383" s="195">
        <v>17395</v>
      </c>
      <c r="E383" s="195">
        <v>75</v>
      </c>
      <c r="F383" s="195" t="s">
        <v>782</v>
      </c>
    </row>
    <row r="384" spans="1:6" ht="30" customHeight="1" x14ac:dyDescent="0.2">
      <c r="A384" s="193" t="s">
        <v>101</v>
      </c>
      <c r="B384" s="194" t="s">
        <v>101</v>
      </c>
      <c r="C384" s="194" t="s">
        <v>621</v>
      </c>
      <c r="D384" s="195">
        <v>3196</v>
      </c>
      <c r="E384" s="195">
        <v>11</v>
      </c>
      <c r="F384" s="195" t="s">
        <v>449</v>
      </c>
    </row>
    <row r="385" spans="1:6" ht="30" customHeight="1" x14ac:dyDescent="0.2">
      <c r="A385" s="193" t="s">
        <v>101</v>
      </c>
      <c r="B385" s="194" t="s">
        <v>622</v>
      </c>
      <c r="C385" s="194" t="s">
        <v>622</v>
      </c>
      <c r="D385" s="195">
        <v>2045</v>
      </c>
      <c r="E385" s="195">
        <v>5</v>
      </c>
      <c r="F385" s="195" t="s">
        <v>198</v>
      </c>
    </row>
    <row r="386" spans="1:6" ht="30" customHeight="1" x14ac:dyDescent="0.2">
      <c r="A386" s="193" t="s">
        <v>101</v>
      </c>
      <c r="B386" s="194" t="s">
        <v>623</v>
      </c>
      <c r="C386" s="194" t="s">
        <v>624</v>
      </c>
      <c r="D386" s="195">
        <v>1288</v>
      </c>
      <c r="E386" s="195">
        <v>2</v>
      </c>
      <c r="F386" s="195" t="s">
        <v>268</v>
      </c>
    </row>
    <row r="387" spans="1:6" ht="30" customHeight="1" x14ac:dyDescent="0.2">
      <c r="A387" s="193" t="s">
        <v>101</v>
      </c>
      <c r="B387" s="194" t="s">
        <v>1048</v>
      </c>
      <c r="C387" s="194" t="s">
        <v>859</v>
      </c>
      <c r="D387" s="195">
        <v>2677</v>
      </c>
      <c r="E387" s="195">
        <v>24</v>
      </c>
      <c r="F387" s="195" t="s">
        <v>779</v>
      </c>
    </row>
    <row r="388" spans="1:6" ht="30" customHeight="1" x14ac:dyDescent="0.2">
      <c r="A388" s="193" t="s">
        <v>101</v>
      </c>
      <c r="B388" s="194" t="s">
        <v>1049</v>
      </c>
      <c r="C388" s="194" t="s">
        <v>863</v>
      </c>
      <c r="D388" s="195">
        <v>5568</v>
      </c>
      <c r="E388" s="195">
        <v>12</v>
      </c>
      <c r="F388" s="195" t="s">
        <v>380</v>
      </c>
    </row>
    <row r="389" spans="1:6" ht="30" customHeight="1" x14ac:dyDescent="0.2">
      <c r="A389" s="193" t="s">
        <v>101</v>
      </c>
      <c r="B389" s="194" t="s">
        <v>626</v>
      </c>
      <c r="C389" s="194" t="s">
        <v>101</v>
      </c>
      <c r="D389" s="195">
        <v>16290</v>
      </c>
      <c r="E389" s="195">
        <v>87</v>
      </c>
      <c r="F389" s="195" t="s">
        <v>152</v>
      </c>
    </row>
    <row r="390" spans="1:6" ht="30" customHeight="1" x14ac:dyDescent="0.2">
      <c r="A390" s="193" t="s">
        <v>101</v>
      </c>
      <c r="B390" s="194" t="s">
        <v>101</v>
      </c>
      <c r="C390" s="194" t="s">
        <v>828</v>
      </c>
      <c r="D390" s="195">
        <v>1573</v>
      </c>
      <c r="E390" s="195">
        <v>12</v>
      </c>
      <c r="F390" s="195" t="s">
        <v>380</v>
      </c>
    </row>
    <row r="391" spans="1:6" ht="30" customHeight="1" x14ac:dyDescent="0.2">
      <c r="A391" s="193" t="s">
        <v>101</v>
      </c>
      <c r="B391" s="194" t="s">
        <v>101</v>
      </c>
      <c r="C391" s="194" t="s">
        <v>627</v>
      </c>
      <c r="D391" s="195">
        <v>2777</v>
      </c>
      <c r="E391" s="195">
        <v>8</v>
      </c>
      <c r="F391" s="195" t="s">
        <v>262</v>
      </c>
    </row>
    <row r="392" spans="1:6" ht="30" customHeight="1" x14ac:dyDescent="0.2">
      <c r="A392" s="193" t="s">
        <v>101</v>
      </c>
      <c r="B392" s="194" t="s">
        <v>101</v>
      </c>
      <c r="C392" s="194" t="s">
        <v>852</v>
      </c>
      <c r="D392" s="195">
        <v>196</v>
      </c>
      <c r="E392" s="195">
        <v>1</v>
      </c>
      <c r="F392" s="195" t="s">
        <v>450</v>
      </c>
    </row>
    <row r="393" spans="1:6" ht="30" customHeight="1" x14ac:dyDescent="0.2">
      <c r="A393" s="193" t="s">
        <v>101</v>
      </c>
      <c r="B393" s="194" t="s">
        <v>101</v>
      </c>
      <c r="C393" s="194" t="s">
        <v>507</v>
      </c>
      <c r="D393" s="195">
        <v>1148</v>
      </c>
      <c r="E393" s="195">
        <v>6</v>
      </c>
      <c r="F393" s="195" t="s">
        <v>126</v>
      </c>
    </row>
    <row r="394" spans="1:6" ht="30" customHeight="1" x14ac:dyDescent="0.2">
      <c r="A394" s="193" t="s">
        <v>101</v>
      </c>
      <c r="B394" s="194" t="s">
        <v>101</v>
      </c>
      <c r="C394" s="194" t="s">
        <v>628</v>
      </c>
      <c r="D394" s="195">
        <v>5100</v>
      </c>
      <c r="E394" s="195">
        <v>35</v>
      </c>
      <c r="F394" s="195" t="s">
        <v>244</v>
      </c>
    </row>
    <row r="395" spans="1:6" ht="30" customHeight="1" x14ac:dyDescent="0.2">
      <c r="A395" s="193" t="s">
        <v>101</v>
      </c>
      <c r="B395" s="194" t="s">
        <v>101</v>
      </c>
      <c r="C395" s="194" t="s">
        <v>951</v>
      </c>
      <c r="D395" s="195">
        <v>4228</v>
      </c>
      <c r="E395" s="195">
        <v>15</v>
      </c>
      <c r="F395" s="195" t="s">
        <v>207</v>
      </c>
    </row>
    <row r="396" spans="1:6" ht="30" customHeight="1" x14ac:dyDescent="0.2">
      <c r="A396" s="193" t="s">
        <v>101</v>
      </c>
      <c r="B396" s="194" t="s">
        <v>101</v>
      </c>
      <c r="C396" s="194" t="s">
        <v>960</v>
      </c>
      <c r="D396" s="195">
        <v>698</v>
      </c>
      <c r="E396" s="195">
        <v>4</v>
      </c>
      <c r="F396" s="195" t="s">
        <v>375</v>
      </c>
    </row>
    <row r="397" spans="1:6" ht="30" customHeight="1" x14ac:dyDescent="0.2">
      <c r="A397" s="193" t="s">
        <v>101</v>
      </c>
      <c r="B397" s="194" t="s">
        <v>101</v>
      </c>
      <c r="C397" s="194" t="s">
        <v>972</v>
      </c>
      <c r="D397" s="195">
        <v>741</v>
      </c>
      <c r="E397" s="195">
        <v>6</v>
      </c>
      <c r="F397" s="195" t="s">
        <v>755</v>
      </c>
    </row>
    <row r="398" spans="1:6" ht="30" customHeight="1" x14ac:dyDescent="0.2">
      <c r="A398" s="193" t="s">
        <v>101</v>
      </c>
      <c r="B398" s="194" t="s">
        <v>1050</v>
      </c>
      <c r="C398" s="194" t="s">
        <v>950</v>
      </c>
      <c r="D398" s="195">
        <v>10409</v>
      </c>
      <c r="E398" s="195">
        <v>51</v>
      </c>
      <c r="F398" s="195" t="s">
        <v>770</v>
      </c>
    </row>
    <row r="399" spans="1:6" ht="30" customHeight="1" x14ac:dyDescent="0.2">
      <c r="A399" s="193" t="s">
        <v>101</v>
      </c>
      <c r="B399" s="194" t="s">
        <v>629</v>
      </c>
      <c r="C399" s="194" t="s">
        <v>630</v>
      </c>
      <c r="D399" s="195">
        <v>4174</v>
      </c>
      <c r="E399" s="195">
        <v>11</v>
      </c>
      <c r="F399" s="195" t="s">
        <v>270</v>
      </c>
    </row>
    <row r="400" spans="1:6" ht="30" customHeight="1" x14ac:dyDescent="0.2">
      <c r="A400" s="193" t="s">
        <v>101</v>
      </c>
      <c r="B400" s="194" t="s">
        <v>631</v>
      </c>
      <c r="C400" s="194" t="s">
        <v>632</v>
      </c>
      <c r="D400" s="195">
        <v>3806</v>
      </c>
      <c r="E400" s="195">
        <v>7</v>
      </c>
      <c r="F400" s="195" t="s">
        <v>122</v>
      </c>
    </row>
    <row r="401" spans="1:6" ht="30" customHeight="1" x14ac:dyDescent="0.2">
      <c r="A401" s="193" t="s">
        <v>101</v>
      </c>
      <c r="B401" s="194" t="s">
        <v>282</v>
      </c>
      <c r="C401" s="194" t="s">
        <v>101</v>
      </c>
      <c r="D401" s="195">
        <v>25207</v>
      </c>
      <c r="E401" s="195">
        <v>62</v>
      </c>
      <c r="F401" s="195" t="s">
        <v>436</v>
      </c>
    </row>
    <row r="402" spans="1:6" ht="30" customHeight="1" x14ac:dyDescent="0.2">
      <c r="A402" s="193" t="s">
        <v>101</v>
      </c>
      <c r="B402" s="194" t="s">
        <v>101</v>
      </c>
      <c r="C402" s="194" t="s">
        <v>633</v>
      </c>
      <c r="D402" s="195">
        <v>3368</v>
      </c>
      <c r="E402" s="195">
        <v>6</v>
      </c>
      <c r="F402" s="195" t="s">
        <v>143</v>
      </c>
    </row>
    <row r="403" spans="1:6" ht="30" customHeight="1" x14ac:dyDescent="0.2">
      <c r="A403" s="193" t="s">
        <v>101</v>
      </c>
      <c r="B403" s="194" t="s">
        <v>101</v>
      </c>
      <c r="C403" s="194" t="s">
        <v>634</v>
      </c>
      <c r="D403" s="195">
        <v>8661</v>
      </c>
      <c r="E403" s="195">
        <v>19</v>
      </c>
      <c r="F403" s="195" t="s">
        <v>261</v>
      </c>
    </row>
    <row r="404" spans="1:6" ht="30" customHeight="1" x14ac:dyDescent="0.2">
      <c r="A404" s="193" t="s">
        <v>101</v>
      </c>
      <c r="B404" s="194" t="s">
        <v>101</v>
      </c>
      <c r="C404" s="194" t="s">
        <v>635</v>
      </c>
      <c r="D404" s="195">
        <v>2131</v>
      </c>
      <c r="E404" s="195">
        <v>4</v>
      </c>
      <c r="F404" s="195" t="s">
        <v>267</v>
      </c>
    </row>
    <row r="405" spans="1:6" ht="30" customHeight="1" x14ac:dyDescent="0.2">
      <c r="A405" s="193" t="s">
        <v>101</v>
      </c>
      <c r="B405" s="194" t="s">
        <v>101</v>
      </c>
      <c r="C405" s="194" t="s">
        <v>636</v>
      </c>
      <c r="D405" s="195">
        <v>7579</v>
      </c>
      <c r="E405" s="195">
        <v>14</v>
      </c>
      <c r="F405" s="195" t="s">
        <v>137</v>
      </c>
    </row>
    <row r="406" spans="1:6" ht="30" customHeight="1" x14ac:dyDescent="0.2">
      <c r="A406" s="193" t="s">
        <v>101</v>
      </c>
      <c r="B406" s="194" t="s">
        <v>101</v>
      </c>
      <c r="C406" s="194" t="s">
        <v>637</v>
      </c>
      <c r="D406" s="195">
        <v>5555</v>
      </c>
      <c r="E406" s="195">
        <v>19</v>
      </c>
      <c r="F406" s="195" t="s">
        <v>459</v>
      </c>
    </row>
    <row r="407" spans="1:6" ht="30" customHeight="1" x14ac:dyDescent="0.2">
      <c r="A407" s="193" t="s">
        <v>101</v>
      </c>
      <c r="B407" s="194" t="s">
        <v>1051</v>
      </c>
      <c r="C407" s="194" t="s">
        <v>906</v>
      </c>
      <c r="D407" s="195">
        <v>5017</v>
      </c>
      <c r="E407" s="195">
        <v>16</v>
      </c>
      <c r="F407" s="195" t="s">
        <v>461</v>
      </c>
    </row>
    <row r="408" spans="1:6" ht="30" customHeight="1" x14ac:dyDescent="0.2">
      <c r="A408" s="193" t="s">
        <v>101</v>
      </c>
      <c r="B408" s="194" t="s">
        <v>638</v>
      </c>
      <c r="C408" s="194" t="s">
        <v>638</v>
      </c>
      <c r="D408" s="195">
        <v>3573</v>
      </c>
      <c r="E408" s="195">
        <v>9</v>
      </c>
      <c r="F408" s="195" t="s">
        <v>355</v>
      </c>
    </row>
    <row r="409" spans="1:6" ht="30" customHeight="1" x14ac:dyDescent="0.2">
      <c r="A409" s="193" t="s">
        <v>101</v>
      </c>
      <c r="B409" s="194" t="s">
        <v>639</v>
      </c>
      <c r="C409" s="194" t="s">
        <v>640</v>
      </c>
      <c r="D409" s="195">
        <v>8992</v>
      </c>
      <c r="E409" s="195">
        <v>38</v>
      </c>
      <c r="F409" s="195" t="s">
        <v>753</v>
      </c>
    </row>
    <row r="410" spans="1:6" ht="30" customHeight="1" x14ac:dyDescent="0.2">
      <c r="A410" s="193" t="s">
        <v>101</v>
      </c>
      <c r="B410" s="194" t="s">
        <v>641</v>
      </c>
      <c r="C410" s="194" t="s">
        <v>642</v>
      </c>
      <c r="D410" s="195">
        <v>2206</v>
      </c>
      <c r="E410" s="195">
        <v>3</v>
      </c>
      <c r="F410" s="195" t="s">
        <v>262</v>
      </c>
    </row>
    <row r="411" spans="1:6" ht="30" customHeight="1" x14ac:dyDescent="0.2">
      <c r="A411" s="193" t="s">
        <v>101</v>
      </c>
      <c r="B411" s="194" t="s">
        <v>455</v>
      </c>
      <c r="C411" s="194" t="s">
        <v>101</v>
      </c>
      <c r="D411" s="195">
        <v>29562</v>
      </c>
      <c r="E411" s="195">
        <v>78</v>
      </c>
      <c r="F411" s="195" t="s">
        <v>439</v>
      </c>
    </row>
    <row r="412" spans="1:6" ht="30" customHeight="1" x14ac:dyDescent="0.2">
      <c r="A412" s="193" t="s">
        <v>101</v>
      </c>
      <c r="B412" s="194" t="s">
        <v>101</v>
      </c>
      <c r="C412" s="194" t="s">
        <v>456</v>
      </c>
      <c r="D412" s="195">
        <v>4204</v>
      </c>
      <c r="E412" s="195">
        <v>9</v>
      </c>
      <c r="F412" s="195" t="s">
        <v>174</v>
      </c>
    </row>
    <row r="413" spans="1:6" ht="30" customHeight="1" x14ac:dyDescent="0.2">
      <c r="A413" s="193" t="s">
        <v>101</v>
      </c>
      <c r="B413" s="194" t="s">
        <v>101</v>
      </c>
      <c r="C413" s="194" t="s">
        <v>457</v>
      </c>
      <c r="D413" s="195">
        <v>10487</v>
      </c>
      <c r="E413" s="195">
        <v>20</v>
      </c>
      <c r="F413" s="195" t="s">
        <v>307</v>
      </c>
    </row>
    <row r="414" spans="1:6" ht="30" customHeight="1" x14ac:dyDescent="0.2">
      <c r="A414" s="193" t="s">
        <v>101</v>
      </c>
      <c r="B414" s="194" t="s">
        <v>101</v>
      </c>
      <c r="C414" s="194" t="s">
        <v>458</v>
      </c>
      <c r="D414" s="195">
        <v>5942</v>
      </c>
      <c r="E414" s="195">
        <v>10</v>
      </c>
      <c r="F414" s="195" t="s">
        <v>453</v>
      </c>
    </row>
    <row r="415" spans="1:6" ht="30" customHeight="1" x14ac:dyDescent="0.2">
      <c r="A415" s="193" t="s">
        <v>101</v>
      </c>
      <c r="B415" s="194" t="s">
        <v>101</v>
      </c>
      <c r="C415" s="194" t="s">
        <v>460</v>
      </c>
      <c r="D415" s="195">
        <v>14109</v>
      </c>
      <c r="E415" s="195">
        <v>38</v>
      </c>
      <c r="F415" s="195" t="s">
        <v>135</v>
      </c>
    </row>
    <row r="416" spans="1:6" ht="30" customHeight="1" x14ac:dyDescent="0.2">
      <c r="A416" s="193" t="s">
        <v>101</v>
      </c>
      <c r="B416" s="194" t="s">
        <v>643</v>
      </c>
      <c r="C416" s="194" t="s">
        <v>644</v>
      </c>
      <c r="D416" s="195">
        <v>3977</v>
      </c>
      <c r="E416" s="195">
        <v>6</v>
      </c>
      <c r="F416" s="195" t="s">
        <v>418</v>
      </c>
    </row>
    <row r="417" spans="1:6" ht="30" customHeight="1" x14ac:dyDescent="0.2">
      <c r="A417" s="193" t="s">
        <v>101</v>
      </c>
      <c r="B417" s="194" t="s">
        <v>1052</v>
      </c>
      <c r="C417" s="194" t="s">
        <v>831</v>
      </c>
      <c r="D417" s="195">
        <v>177652</v>
      </c>
      <c r="E417" s="195">
        <v>3728</v>
      </c>
      <c r="F417" s="195" t="s">
        <v>832</v>
      </c>
    </row>
    <row r="418" spans="1:6" ht="30" customHeight="1" x14ac:dyDescent="0.2">
      <c r="A418" s="193" t="s">
        <v>101</v>
      </c>
      <c r="B418" s="194" t="s">
        <v>645</v>
      </c>
      <c r="C418" s="194" t="s">
        <v>645</v>
      </c>
      <c r="D418" s="195">
        <v>37976</v>
      </c>
      <c r="E418" s="195">
        <v>258</v>
      </c>
      <c r="F418" s="195" t="s">
        <v>441</v>
      </c>
    </row>
    <row r="419" spans="1:6" ht="30" customHeight="1" x14ac:dyDescent="0.2">
      <c r="A419" s="193" t="s">
        <v>101</v>
      </c>
      <c r="B419" s="194" t="s">
        <v>646</v>
      </c>
      <c r="C419" s="194" t="s">
        <v>646</v>
      </c>
      <c r="D419" s="195">
        <v>11012</v>
      </c>
      <c r="E419" s="195">
        <v>478</v>
      </c>
      <c r="F419" s="195" t="s">
        <v>1077</v>
      </c>
    </row>
    <row r="420" spans="1:6" ht="30" customHeight="1" x14ac:dyDescent="0.2">
      <c r="A420" s="193" t="s">
        <v>101</v>
      </c>
      <c r="B420" s="194" t="s">
        <v>647</v>
      </c>
      <c r="C420" s="194" t="s">
        <v>647</v>
      </c>
      <c r="D420" s="195">
        <v>849</v>
      </c>
      <c r="E420" s="195">
        <v>20</v>
      </c>
      <c r="F420" s="195" t="s">
        <v>962</v>
      </c>
    </row>
    <row r="421" spans="1:6" ht="30" customHeight="1" x14ac:dyDescent="0.2">
      <c r="A421" s="193" t="s">
        <v>101</v>
      </c>
      <c r="B421" s="194" t="s">
        <v>648</v>
      </c>
      <c r="C421" s="194" t="s">
        <v>101</v>
      </c>
      <c r="D421" s="195">
        <v>8654</v>
      </c>
      <c r="E421" s="195">
        <v>18</v>
      </c>
      <c r="F421" s="195" t="s">
        <v>356</v>
      </c>
    </row>
    <row r="422" spans="1:6" ht="30" customHeight="1" x14ac:dyDescent="0.2">
      <c r="A422" s="193" t="s">
        <v>101</v>
      </c>
      <c r="B422" s="194" t="s">
        <v>101</v>
      </c>
      <c r="C422" s="194" t="s">
        <v>649</v>
      </c>
      <c r="D422" s="195">
        <v>393</v>
      </c>
      <c r="E422" s="195">
        <v>1</v>
      </c>
      <c r="F422" s="195" t="s">
        <v>201</v>
      </c>
    </row>
    <row r="423" spans="1:6" ht="30" customHeight="1" x14ac:dyDescent="0.2">
      <c r="A423" s="193" t="s">
        <v>101</v>
      </c>
      <c r="B423" s="194" t="s">
        <v>101</v>
      </c>
      <c r="C423" s="194" t="s">
        <v>651</v>
      </c>
      <c r="D423" s="195">
        <v>1986</v>
      </c>
      <c r="E423" s="195">
        <v>9</v>
      </c>
      <c r="F423" s="195" t="s">
        <v>178</v>
      </c>
    </row>
    <row r="424" spans="1:6" ht="30" customHeight="1" x14ac:dyDescent="0.2">
      <c r="A424" s="193" t="s">
        <v>101</v>
      </c>
      <c r="B424" s="194" t="s">
        <v>101</v>
      </c>
      <c r="C424" s="194" t="s">
        <v>652</v>
      </c>
      <c r="D424" s="195">
        <v>6283</v>
      </c>
      <c r="E424" s="195">
        <v>9</v>
      </c>
      <c r="F424" s="195" t="s">
        <v>769</v>
      </c>
    </row>
    <row r="425" spans="1:6" ht="30" customHeight="1" x14ac:dyDescent="0.2">
      <c r="A425" s="193" t="s">
        <v>101</v>
      </c>
      <c r="B425" s="194" t="s">
        <v>653</v>
      </c>
      <c r="C425" s="194" t="s">
        <v>654</v>
      </c>
      <c r="D425" s="195">
        <v>1854</v>
      </c>
      <c r="E425" s="195">
        <v>3</v>
      </c>
      <c r="F425" s="195" t="s">
        <v>462</v>
      </c>
    </row>
    <row r="426" spans="1:6" ht="30" customHeight="1" x14ac:dyDescent="0.2">
      <c r="A426" s="193" t="s">
        <v>101</v>
      </c>
      <c r="B426" s="194" t="s">
        <v>1053</v>
      </c>
      <c r="C426" s="194" t="s">
        <v>974</v>
      </c>
      <c r="D426" s="195">
        <v>11521</v>
      </c>
      <c r="E426" s="195">
        <v>44</v>
      </c>
      <c r="F426" s="195" t="s">
        <v>779</v>
      </c>
    </row>
    <row r="427" spans="1:6" ht="30" customHeight="1" x14ac:dyDescent="0.2">
      <c r="A427" s="193" t="s">
        <v>101</v>
      </c>
      <c r="B427" s="194" t="s">
        <v>655</v>
      </c>
      <c r="C427" s="194" t="s">
        <v>656</v>
      </c>
      <c r="D427" s="195">
        <v>996</v>
      </c>
      <c r="E427" s="195">
        <v>2</v>
      </c>
      <c r="F427" s="195" t="s">
        <v>426</v>
      </c>
    </row>
    <row r="428" spans="1:6" ht="30" customHeight="1" x14ac:dyDescent="0.2">
      <c r="A428" s="193" t="s">
        <v>101</v>
      </c>
      <c r="B428" s="194" t="s">
        <v>657</v>
      </c>
      <c r="C428" s="194" t="s">
        <v>101</v>
      </c>
      <c r="D428" s="195">
        <v>77029</v>
      </c>
      <c r="E428" s="195">
        <v>252</v>
      </c>
      <c r="F428" s="195" t="s">
        <v>154</v>
      </c>
    </row>
    <row r="429" spans="1:6" ht="30" customHeight="1" x14ac:dyDescent="0.2">
      <c r="A429" s="193" t="s">
        <v>101</v>
      </c>
      <c r="B429" s="194" t="s">
        <v>101</v>
      </c>
      <c r="C429" s="194" t="s">
        <v>820</v>
      </c>
      <c r="D429" s="195">
        <v>57</v>
      </c>
      <c r="E429" s="195">
        <v>0</v>
      </c>
      <c r="F429" s="195" t="s">
        <v>420</v>
      </c>
    </row>
    <row r="430" spans="1:6" ht="30" customHeight="1" x14ac:dyDescent="0.2">
      <c r="A430" s="193" t="s">
        <v>101</v>
      </c>
      <c r="B430" s="194" t="s">
        <v>101</v>
      </c>
      <c r="C430" s="194" t="s">
        <v>823</v>
      </c>
      <c r="D430" s="195">
        <v>52034</v>
      </c>
      <c r="E430" s="195">
        <v>143</v>
      </c>
      <c r="F430" s="195" t="s">
        <v>687</v>
      </c>
    </row>
    <row r="431" spans="1:6" ht="30" customHeight="1" x14ac:dyDescent="0.2">
      <c r="A431" s="193" t="s">
        <v>101</v>
      </c>
      <c r="B431" s="194" t="s">
        <v>101</v>
      </c>
      <c r="C431" s="194" t="s">
        <v>827</v>
      </c>
      <c r="D431" s="195">
        <v>1141</v>
      </c>
      <c r="E431" s="195">
        <v>2</v>
      </c>
      <c r="F431" s="195" t="s">
        <v>435</v>
      </c>
    </row>
    <row r="432" spans="1:6" ht="30" customHeight="1" x14ac:dyDescent="0.2">
      <c r="A432" s="193" t="s">
        <v>101</v>
      </c>
      <c r="B432" s="194" t="s">
        <v>101</v>
      </c>
      <c r="C432" s="194" t="s">
        <v>848</v>
      </c>
      <c r="D432" s="195">
        <v>117</v>
      </c>
      <c r="E432" s="195">
        <v>0</v>
      </c>
      <c r="F432" s="195" t="s">
        <v>475</v>
      </c>
    </row>
    <row r="433" spans="1:6" ht="30" customHeight="1" x14ac:dyDescent="0.2">
      <c r="A433" s="193" t="s">
        <v>101</v>
      </c>
      <c r="B433" s="194" t="s">
        <v>101</v>
      </c>
      <c r="C433" s="194" t="s">
        <v>851</v>
      </c>
      <c r="D433" s="195">
        <v>51</v>
      </c>
      <c r="E433" s="195">
        <v>0</v>
      </c>
      <c r="F433" s="195" t="s">
        <v>166</v>
      </c>
    </row>
    <row r="434" spans="1:6" ht="30" customHeight="1" x14ac:dyDescent="0.2">
      <c r="A434" s="193" t="s">
        <v>101</v>
      </c>
      <c r="B434" s="194" t="s">
        <v>101</v>
      </c>
      <c r="C434" s="194" t="s">
        <v>865</v>
      </c>
      <c r="D434" s="195">
        <v>659</v>
      </c>
      <c r="E434" s="195">
        <v>1</v>
      </c>
      <c r="F434" s="195" t="s">
        <v>168</v>
      </c>
    </row>
    <row r="435" spans="1:6" ht="30" customHeight="1" x14ac:dyDescent="0.2">
      <c r="A435" s="193" t="s">
        <v>101</v>
      </c>
      <c r="B435" s="194" t="s">
        <v>101</v>
      </c>
      <c r="C435" s="194" t="s">
        <v>874</v>
      </c>
      <c r="D435" s="195">
        <v>143</v>
      </c>
      <c r="E435" s="195">
        <v>0</v>
      </c>
      <c r="F435" s="195" t="s">
        <v>263</v>
      </c>
    </row>
    <row r="436" spans="1:6" ht="30" customHeight="1" x14ac:dyDescent="0.2">
      <c r="A436" s="193" t="s">
        <v>101</v>
      </c>
      <c r="B436" s="194" t="s">
        <v>101</v>
      </c>
      <c r="C436" s="194" t="s">
        <v>875</v>
      </c>
      <c r="D436" s="195">
        <v>1673</v>
      </c>
      <c r="E436" s="195">
        <v>2</v>
      </c>
      <c r="F436" s="195" t="s">
        <v>475</v>
      </c>
    </row>
    <row r="437" spans="1:6" ht="30" customHeight="1" x14ac:dyDescent="0.2">
      <c r="A437" s="193" t="s">
        <v>101</v>
      </c>
      <c r="B437" s="194" t="s">
        <v>101</v>
      </c>
      <c r="C437" s="194" t="s">
        <v>887</v>
      </c>
      <c r="D437" s="195">
        <v>7506</v>
      </c>
      <c r="E437" s="195">
        <v>18</v>
      </c>
      <c r="F437" s="195" t="s">
        <v>449</v>
      </c>
    </row>
    <row r="438" spans="1:6" ht="30" customHeight="1" x14ac:dyDescent="0.2">
      <c r="A438" s="193" t="s">
        <v>101</v>
      </c>
      <c r="B438" s="194" t="s">
        <v>101</v>
      </c>
      <c r="C438" s="194" t="s">
        <v>892</v>
      </c>
      <c r="D438" s="195">
        <v>8863</v>
      </c>
      <c r="E438" s="195">
        <v>27</v>
      </c>
      <c r="F438" s="195" t="s">
        <v>156</v>
      </c>
    </row>
    <row r="439" spans="1:6" ht="30" customHeight="1" x14ac:dyDescent="0.2">
      <c r="A439" s="193" t="s">
        <v>101</v>
      </c>
      <c r="B439" s="194" t="s">
        <v>101</v>
      </c>
      <c r="C439" s="194" t="s">
        <v>924</v>
      </c>
      <c r="D439" s="195">
        <v>132</v>
      </c>
      <c r="E439" s="195">
        <v>0</v>
      </c>
      <c r="F439" s="195" t="s">
        <v>123</v>
      </c>
    </row>
    <row r="440" spans="1:6" ht="30" customHeight="1" x14ac:dyDescent="0.2">
      <c r="A440" s="193" t="s">
        <v>101</v>
      </c>
      <c r="B440" s="194" t="s">
        <v>101</v>
      </c>
      <c r="C440" s="194" t="s">
        <v>937</v>
      </c>
      <c r="D440" s="195">
        <v>26</v>
      </c>
      <c r="E440" s="195">
        <v>0</v>
      </c>
      <c r="F440" s="195" t="s">
        <v>429</v>
      </c>
    </row>
    <row r="441" spans="1:6" ht="30" customHeight="1" x14ac:dyDescent="0.2">
      <c r="A441" s="193" t="s">
        <v>101</v>
      </c>
      <c r="B441" s="194" t="s">
        <v>101</v>
      </c>
      <c r="C441" s="194" t="s">
        <v>939</v>
      </c>
      <c r="D441" s="195">
        <v>1766</v>
      </c>
      <c r="E441" s="195">
        <v>2</v>
      </c>
      <c r="F441" s="195" t="s">
        <v>183</v>
      </c>
    </row>
    <row r="442" spans="1:6" ht="30" customHeight="1" x14ac:dyDescent="0.2">
      <c r="A442" s="193" t="s">
        <v>101</v>
      </c>
      <c r="B442" s="194" t="s">
        <v>101</v>
      </c>
      <c r="C442" s="194" t="s">
        <v>940</v>
      </c>
      <c r="D442" s="195">
        <v>322</v>
      </c>
      <c r="E442" s="195">
        <v>0</v>
      </c>
      <c r="F442" s="195" t="s">
        <v>436</v>
      </c>
    </row>
    <row r="443" spans="1:6" ht="30" customHeight="1" x14ac:dyDescent="0.2">
      <c r="A443" s="193" t="s">
        <v>101</v>
      </c>
      <c r="B443" s="194" t="s">
        <v>101</v>
      </c>
      <c r="C443" s="194" t="s">
        <v>958</v>
      </c>
      <c r="D443" s="195">
        <v>442</v>
      </c>
      <c r="E443" s="195">
        <v>1</v>
      </c>
      <c r="F443" s="195" t="s">
        <v>270</v>
      </c>
    </row>
    <row r="444" spans="1:6" ht="30" customHeight="1" x14ac:dyDescent="0.2">
      <c r="A444" s="193" t="s">
        <v>101</v>
      </c>
      <c r="B444" s="194" t="s">
        <v>101</v>
      </c>
      <c r="C444" s="194" t="s">
        <v>959</v>
      </c>
      <c r="D444" s="195">
        <v>19</v>
      </c>
      <c r="E444" s="195">
        <v>0</v>
      </c>
      <c r="F444" s="195" t="s">
        <v>767</v>
      </c>
    </row>
    <row r="445" spans="1:6" ht="30" customHeight="1" x14ac:dyDescent="0.2">
      <c r="A445" s="193" t="s">
        <v>101</v>
      </c>
      <c r="B445" s="194" t="s">
        <v>101</v>
      </c>
      <c r="C445" s="194" t="s">
        <v>657</v>
      </c>
      <c r="D445" s="195">
        <v>7378</v>
      </c>
      <c r="E445" s="195">
        <v>53</v>
      </c>
      <c r="F445" s="195" t="s">
        <v>562</v>
      </c>
    </row>
    <row r="446" spans="1:6" ht="30" customHeight="1" x14ac:dyDescent="0.2">
      <c r="A446" s="193" t="s">
        <v>812</v>
      </c>
      <c r="B446" s="194" t="s">
        <v>101</v>
      </c>
      <c r="C446" s="194" t="s">
        <v>101</v>
      </c>
      <c r="D446" s="195">
        <v>1570456</v>
      </c>
      <c r="E446" s="195">
        <v>20966</v>
      </c>
      <c r="F446" s="195" t="s">
        <v>1078</v>
      </c>
    </row>
    <row r="447" spans="1:6" ht="30" customHeight="1" x14ac:dyDescent="0.2">
      <c r="A447" s="193" t="s">
        <v>101</v>
      </c>
      <c r="B447" s="194" t="s">
        <v>813</v>
      </c>
      <c r="C447" s="194" t="s">
        <v>814</v>
      </c>
      <c r="D447" s="195">
        <v>244168</v>
      </c>
      <c r="E447" s="195">
        <v>1437</v>
      </c>
      <c r="F447" s="195" t="s">
        <v>336</v>
      </c>
    </row>
    <row r="448" spans="1:6" ht="30" customHeight="1" x14ac:dyDescent="0.2">
      <c r="A448" s="193" t="s">
        <v>101</v>
      </c>
      <c r="B448" s="194" t="s">
        <v>293</v>
      </c>
      <c r="C448" s="194" t="s">
        <v>293</v>
      </c>
      <c r="D448" s="195">
        <v>55139</v>
      </c>
      <c r="E448" s="195">
        <v>478</v>
      </c>
      <c r="F448" s="195" t="s">
        <v>488</v>
      </c>
    </row>
    <row r="449" spans="1:6" ht="30" customHeight="1" x14ac:dyDescent="0.2">
      <c r="A449" s="193" t="s">
        <v>101</v>
      </c>
      <c r="B449" s="194" t="s">
        <v>295</v>
      </c>
      <c r="C449" s="194" t="s">
        <v>295</v>
      </c>
      <c r="D449" s="195">
        <v>89282</v>
      </c>
      <c r="E449" s="195">
        <v>534</v>
      </c>
      <c r="F449" s="195" t="s">
        <v>1061</v>
      </c>
    </row>
    <row r="450" spans="1:6" ht="30" customHeight="1" x14ac:dyDescent="0.2">
      <c r="A450" s="193" t="s">
        <v>101</v>
      </c>
      <c r="B450" s="194" t="s">
        <v>296</v>
      </c>
      <c r="C450" s="194" t="s">
        <v>296</v>
      </c>
      <c r="D450" s="195">
        <v>18456</v>
      </c>
      <c r="E450" s="195">
        <v>43</v>
      </c>
      <c r="F450" s="195" t="s">
        <v>160</v>
      </c>
    </row>
    <row r="451" spans="1:6" ht="30" customHeight="1" x14ac:dyDescent="0.2">
      <c r="A451" s="193" t="s">
        <v>101</v>
      </c>
      <c r="B451" s="194" t="s">
        <v>297</v>
      </c>
      <c r="C451" s="194" t="s">
        <v>298</v>
      </c>
      <c r="D451" s="195">
        <v>28401</v>
      </c>
      <c r="E451" s="195">
        <v>103</v>
      </c>
      <c r="F451" s="195" t="s">
        <v>463</v>
      </c>
    </row>
    <row r="452" spans="1:6" ht="30" customHeight="1" x14ac:dyDescent="0.2">
      <c r="A452" s="193" t="s">
        <v>101</v>
      </c>
      <c r="B452" s="194" t="s">
        <v>299</v>
      </c>
      <c r="C452" s="194" t="s">
        <v>300</v>
      </c>
      <c r="D452" s="195">
        <v>31255</v>
      </c>
      <c r="E452" s="195">
        <v>60</v>
      </c>
      <c r="F452" s="195" t="s">
        <v>200</v>
      </c>
    </row>
    <row r="453" spans="1:6" ht="30" customHeight="1" x14ac:dyDescent="0.2">
      <c r="A453" s="193" t="s">
        <v>101</v>
      </c>
      <c r="B453" s="194" t="s">
        <v>303</v>
      </c>
      <c r="C453" s="194" t="s">
        <v>304</v>
      </c>
      <c r="D453" s="195">
        <v>10871</v>
      </c>
      <c r="E453" s="195">
        <v>29</v>
      </c>
      <c r="F453" s="195" t="s">
        <v>266</v>
      </c>
    </row>
    <row r="454" spans="1:6" ht="30" customHeight="1" x14ac:dyDescent="0.2">
      <c r="A454" s="193" t="s">
        <v>101</v>
      </c>
      <c r="B454" s="194" t="s">
        <v>306</v>
      </c>
      <c r="C454" s="194" t="s">
        <v>101</v>
      </c>
      <c r="D454" s="195">
        <v>339523</v>
      </c>
      <c r="E454" s="195">
        <v>1612</v>
      </c>
      <c r="F454" s="195" t="s">
        <v>756</v>
      </c>
    </row>
    <row r="455" spans="1:6" ht="30" customHeight="1" x14ac:dyDescent="0.2">
      <c r="A455" s="193" t="s">
        <v>101</v>
      </c>
      <c r="B455" s="194" t="s">
        <v>101</v>
      </c>
      <c r="C455" s="194" t="s">
        <v>306</v>
      </c>
      <c r="D455" s="195">
        <v>327510</v>
      </c>
      <c r="E455" s="195">
        <v>1542</v>
      </c>
      <c r="F455" s="195" t="s">
        <v>751</v>
      </c>
    </row>
    <row r="456" spans="1:6" ht="30" customHeight="1" x14ac:dyDescent="0.2">
      <c r="A456" s="193" t="s">
        <v>101</v>
      </c>
      <c r="B456" s="194" t="s">
        <v>101</v>
      </c>
      <c r="C456" s="194" t="s">
        <v>308</v>
      </c>
      <c r="D456" s="195">
        <v>14467</v>
      </c>
      <c r="E456" s="195">
        <v>69</v>
      </c>
      <c r="F456" s="195" t="s">
        <v>364</v>
      </c>
    </row>
    <row r="457" spans="1:6" ht="30" customHeight="1" x14ac:dyDescent="0.2">
      <c r="A457" s="193" t="s">
        <v>101</v>
      </c>
      <c r="B457" s="194" t="s">
        <v>310</v>
      </c>
      <c r="C457" s="194" t="s">
        <v>310</v>
      </c>
      <c r="D457" s="195">
        <v>122164</v>
      </c>
      <c r="E457" s="195">
        <v>549</v>
      </c>
      <c r="F457" s="195" t="s">
        <v>910</v>
      </c>
    </row>
    <row r="458" spans="1:6" ht="30" customHeight="1" x14ac:dyDescent="0.2">
      <c r="A458" s="193" t="s">
        <v>101</v>
      </c>
      <c r="B458" s="194" t="s">
        <v>312</v>
      </c>
      <c r="C458" s="194" t="s">
        <v>312</v>
      </c>
      <c r="D458" s="195">
        <v>173</v>
      </c>
      <c r="E458" s="195">
        <v>0</v>
      </c>
      <c r="F458" s="195" t="s">
        <v>776</v>
      </c>
    </row>
    <row r="459" spans="1:6" ht="30" customHeight="1" x14ac:dyDescent="0.2">
      <c r="A459" s="193" t="s">
        <v>101</v>
      </c>
      <c r="B459" s="194" t="s">
        <v>313</v>
      </c>
      <c r="C459" s="194" t="s">
        <v>314</v>
      </c>
      <c r="D459" s="195">
        <v>9884</v>
      </c>
      <c r="E459" s="195">
        <v>69</v>
      </c>
      <c r="F459" s="195" t="s">
        <v>202</v>
      </c>
    </row>
    <row r="460" spans="1:6" ht="30" customHeight="1" x14ac:dyDescent="0.2">
      <c r="A460" s="193" t="s">
        <v>101</v>
      </c>
      <c r="B460" s="194" t="s">
        <v>607</v>
      </c>
      <c r="C460" s="194" t="s">
        <v>608</v>
      </c>
      <c r="D460" s="195">
        <v>38910</v>
      </c>
      <c r="E460" s="195">
        <v>123</v>
      </c>
      <c r="F460" s="195" t="s">
        <v>251</v>
      </c>
    </row>
    <row r="461" spans="1:6" ht="30" customHeight="1" x14ac:dyDescent="0.2">
      <c r="A461" s="193" t="s">
        <v>101</v>
      </c>
      <c r="B461" s="194" t="s">
        <v>317</v>
      </c>
      <c r="C461" s="194" t="s">
        <v>318</v>
      </c>
      <c r="D461" s="195">
        <v>10500</v>
      </c>
      <c r="E461" s="195">
        <v>24</v>
      </c>
      <c r="F461" s="195" t="s">
        <v>434</v>
      </c>
    </row>
    <row r="462" spans="1:6" ht="30" customHeight="1" x14ac:dyDescent="0.2">
      <c r="A462" s="193" t="s">
        <v>101</v>
      </c>
      <c r="B462" s="194" t="s">
        <v>513</v>
      </c>
      <c r="C462" s="194" t="s">
        <v>514</v>
      </c>
      <c r="D462" s="195">
        <v>3968</v>
      </c>
      <c r="E462" s="195">
        <v>7</v>
      </c>
      <c r="F462" s="195" t="s">
        <v>267</v>
      </c>
    </row>
    <row r="463" spans="1:6" ht="30" customHeight="1" x14ac:dyDescent="0.2">
      <c r="A463" s="193" t="s">
        <v>101</v>
      </c>
      <c r="B463" s="194" t="s">
        <v>320</v>
      </c>
      <c r="C463" s="194" t="s">
        <v>101</v>
      </c>
      <c r="D463" s="195">
        <v>34890</v>
      </c>
      <c r="E463" s="195">
        <v>60</v>
      </c>
      <c r="F463" s="195" t="s">
        <v>679</v>
      </c>
    </row>
    <row r="464" spans="1:6" ht="30" customHeight="1" x14ac:dyDescent="0.2">
      <c r="A464" s="193" t="s">
        <v>101</v>
      </c>
      <c r="B464" s="194" t="s">
        <v>101</v>
      </c>
      <c r="C464" s="194" t="s">
        <v>321</v>
      </c>
      <c r="D464" s="195">
        <v>33226</v>
      </c>
      <c r="E464" s="195">
        <v>58</v>
      </c>
      <c r="F464" s="195" t="s">
        <v>160</v>
      </c>
    </row>
    <row r="465" spans="1:6" ht="30" customHeight="1" x14ac:dyDescent="0.2">
      <c r="A465" s="193" t="s">
        <v>101</v>
      </c>
      <c r="B465" s="194" t="s">
        <v>101</v>
      </c>
      <c r="C465" s="194" t="s">
        <v>322</v>
      </c>
      <c r="D465" s="195">
        <v>1848</v>
      </c>
      <c r="E465" s="195">
        <v>2</v>
      </c>
      <c r="F465" s="195" t="s">
        <v>199</v>
      </c>
    </row>
    <row r="466" spans="1:6" ht="30" customHeight="1" x14ac:dyDescent="0.2">
      <c r="A466" s="193" t="s">
        <v>101</v>
      </c>
      <c r="B466" s="194" t="s">
        <v>477</v>
      </c>
      <c r="C466" s="194" t="s">
        <v>477</v>
      </c>
      <c r="D466" s="195">
        <v>650785</v>
      </c>
      <c r="E466" s="195">
        <v>15113</v>
      </c>
      <c r="F466" s="195" t="s">
        <v>1079</v>
      </c>
    </row>
    <row r="467" spans="1:6" ht="30" customHeight="1" x14ac:dyDescent="0.2">
      <c r="A467" s="193" t="s">
        <v>101</v>
      </c>
      <c r="B467" s="194" t="s">
        <v>325</v>
      </c>
      <c r="C467" s="194" t="s">
        <v>325</v>
      </c>
      <c r="D467" s="195">
        <v>40261</v>
      </c>
      <c r="E467" s="195">
        <v>241</v>
      </c>
      <c r="F467" s="195" t="s">
        <v>248</v>
      </c>
    </row>
    <row r="468" spans="1:6" ht="30" customHeight="1" x14ac:dyDescent="0.2">
      <c r="A468" s="193" t="s">
        <v>101</v>
      </c>
      <c r="B468" s="194" t="s">
        <v>1054</v>
      </c>
      <c r="C468" s="194" t="s">
        <v>818</v>
      </c>
      <c r="D468" s="195">
        <v>87565</v>
      </c>
      <c r="E468" s="195">
        <v>484</v>
      </c>
      <c r="F468" s="195" t="s">
        <v>706</v>
      </c>
    </row>
    <row r="469" spans="1:6" ht="30" customHeight="1" x14ac:dyDescent="0.2">
      <c r="A469" s="193" t="s">
        <v>1055</v>
      </c>
      <c r="B469" s="194" t="s">
        <v>101</v>
      </c>
      <c r="C469" s="194" t="s">
        <v>101</v>
      </c>
      <c r="D469" s="195">
        <v>1893535</v>
      </c>
      <c r="E469" s="195">
        <v>15065</v>
      </c>
      <c r="F469" s="195" t="s">
        <v>774</v>
      </c>
    </row>
    <row r="470" spans="1:6" ht="30" customHeight="1" x14ac:dyDescent="0.2">
      <c r="A470" s="193" t="s">
        <v>101</v>
      </c>
      <c r="B470" s="194" t="s">
        <v>659</v>
      </c>
      <c r="C470" s="194" t="s">
        <v>659</v>
      </c>
      <c r="D470" s="195">
        <v>107847</v>
      </c>
      <c r="E470" s="195">
        <v>918</v>
      </c>
      <c r="F470" s="195" t="s">
        <v>763</v>
      </c>
    </row>
    <row r="471" spans="1:6" ht="30" customHeight="1" x14ac:dyDescent="0.2">
      <c r="A471" s="193" t="s">
        <v>101</v>
      </c>
      <c r="B471" s="194" t="s">
        <v>661</v>
      </c>
      <c r="C471" s="194" t="s">
        <v>661</v>
      </c>
      <c r="D471" s="195">
        <v>206972</v>
      </c>
      <c r="E471" s="195">
        <v>685</v>
      </c>
      <c r="F471" s="195" t="s">
        <v>309</v>
      </c>
    </row>
    <row r="472" spans="1:6" ht="30" customHeight="1" x14ac:dyDescent="0.2">
      <c r="A472" s="193" t="s">
        <v>101</v>
      </c>
      <c r="B472" s="194" t="s">
        <v>980</v>
      </c>
      <c r="C472" s="194" t="s">
        <v>980</v>
      </c>
      <c r="D472" s="195">
        <v>1648505</v>
      </c>
      <c r="E472" s="195">
        <v>13463</v>
      </c>
      <c r="F472" s="195" t="s">
        <v>858</v>
      </c>
    </row>
    <row r="473" spans="1:6" hidden="1" x14ac:dyDescent="0.2">
      <c r="A473" s="320"/>
      <c r="B473" s="321"/>
      <c r="C473" s="321"/>
      <c r="D473" s="195"/>
      <c r="E473" s="195"/>
      <c r="F473" s="195"/>
    </row>
    <row r="474" spans="1:6" ht="28.5" customHeight="1" x14ac:dyDescent="0.2">
      <c r="A474" s="322" t="s">
        <v>663</v>
      </c>
      <c r="B474" s="323"/>
      <c r="C474" s="323"/>
      <c r="D474" s="323"/>
      <c r="E474" s="323"/>
      <c r="F474" s="324"/>
    </row>
    <row r="475" spans="1:6" ht="31.5" customHeight="1" x14ac:dyDescent="0.2">
      <c r="A475" s="190" t="s">
        <v>72</v>
      </c>
      <c r="B475" s="190" t="s">
        <v>73</v>
      </c>
      <c r="C475" s="190" t="s">
        <v>74</v>
      </c>
      <c r="D475" s="191" t="s">
        <v>75</v>
      </c>
      <c r="E475" s="192" t="s">
        <v>76</v>
      </c>
      <c r="F475" s="192" t="s">
        <v>77</v>
      </c>
    </row>
    <row r="476" spans="1:6" ht="30" customHeight="1" x14ac:dyDescent="0.2">
      <c r="A476" s="193" t="s">
        <v>1080</v>
      </c>
      <c r="B476" s="194" t="s">
        <v>101</v>
      </c>
      <c r="C476" s="194" t="s">
        <v>101</v>
      </c>
      <c r="D476" s="195">
        <v>241227</v>
      </c>
      <c r="E476" s="195">
        <v>523</v>
      </c>
      <c r="F476" s="195" t="s">
        <v>240</v>
      </c>
    </row>
    <row r="477" spans="1:6" ht="30" customHeight="1" x14ac:dyDescent="0.2">
      <c r="A477" s="193" t="s">
        <v>1081</v>
      </c>
      <c r="B477" s="194" t="s">
        <v>101</v>
      </c>
      <c r="C477" s="194" t="s">
        <v>101</v>
      </c>
      <c r="D477" s="195">
        <v>61538</v>
      </c>
      <c r="E477" s="195">
        <v>186</v>
      </c>
      <c r="F477" s="195" t="s">
        <v>620</v>
      </c>
    </row>
    <row r="478" spans="1:6" ht="30" customHeight="1" x14ac:dyDescent="0.2">
      <c r="A478" s="193" t="s">
        <v>1082</v>
      </c>
      <c r="B478" s="194" t="s">
        <v>101</v>
      </c>
      <c r="C478" s="194" t="s">
        <v>101</v>
      </c>
      <c r="D478" s="195">
        <v>107535</v>
      </c>
      <c r="E478" s="195">
        <v>387</v>
      </c>
      <c r="F478" s="195" t="s">
        <v>241</v>
      </c>
    </row>
    <row r="479" spans="1:6" ht="30" customHeight="1" x14ac:dyDescent="0.2">
      <c r="A479" s="193" t="s">
        <v>1083</v>
      </c>
      <c r="B479" s="194" t="s">
        <v>101</v>
      </c>
      <c r="C479" s="194" t="s">
        <v>101</v>
      </c>
      <c r="D479" s="195">
        <v>427780</v>
      </c>
      <c r="E479" s="195">
        <v>1374</v>
      </c>
      <c r="F479" s="195" t="s">
        <v>451</v>
      </c>
    </row>
    <row r="480" spans="1:6" ht="30" customHeight="1" x14ac:dyDescent="0.2">
      <c r="A480" s="193" t="s">
        <v>1084</v>
      </c>
      <c r="B480" s="194" t="s">
        <v>101</v>
      </c>
      <c r="C480" s="194" t="s">
        <v>101</v>
      </c>
      <c r="D480" s="195">
        <v>391413</v>
      </c>
      <c r="E480" s="195">
        <v>1325</v>
      </c>
      <c r="F480" s="195" t="s">
        <v>451</v>
      </c>
    </row>
    <row r="481" spans="1:6" ht="30" customHeight="1" x14ac:dyDescent="0.2">
      <c r="A481" s="193" t="s">
        <v>1085</v>
      </c>
      <c r="B481" s="194" t="s">
        <v>101</v>
      </c>
      <c r="C481" s="194" t="s">
        <v>101</v>
      </c>
      <c r="D481" s="195">
        <v>192876</v>
      </c>
      <c r="E481" s="195">
        <v>1827</v>
      </c>
      <c r="F481" s="195" t="s">
        <v>133</v>
      </c>
    </row>
    <row r="482" spans="1:6" ht="30" customHeight="1" x14ac:dyDescent="0.2">
      <c r="A482" s="193" t="s">
        <v>664</v>
      </c>
      <c r="B482" s="194" t="s">
        <v>101</v>
      </c>
      <c r="C482" s="194" t="s">
        <v>101</v>
      </c>
      <c r="D482" s="195">
        <v>307490</v>
      </c>
      <c r="E482" s="195">
        <v>1461</v>
      </c>
      <c r="F482" s="195" t="s">
        <v>744</v>
      </c>
    </row>
    <row r="483" spans="1:6" ht="30" customHeight="1" x14ac:dyDescent="0.2">
      <c r="A483" s="193" t="s">
        <v>665</v>
      </c>
      <c r="B483" s="194" t="s">
        <v>101</v>
      </c>
      <c r="C483" s="194" t="s">
        <v>101</v>
      </c>
      <c r="D483" s="195">
        <v>96858</v>
      </c>
      <c r="E483" s="195">
        <v>373</v>
      </c>
      <c r="F483" s="195" t="s">
        <v>189</v>
      </c>
    </row>
    <row r="484" spans="1:6" ht="30" customHeight="1" x14ac:dyDescent="0.2">
      <c r="A484" s="193" t="s">
        <v>666</v>
      </c>
      <c r="B484" s="194" t="s">
        <v>101</v>
      </c>
      <c r="C484" s="194" t="s">
        <v>101</v>
      </c>
      <c r="D484" s="195">
        <v>311414</v>
      </c>
      <c r="E484" s="195">
        <v>1055</v>
      </c>
      <c r="F484" s="195" t="s">
        <v>189</v>
      </c>
    </row>
    <row r="485" spans="1:6" ht="30" customHeight="1" x14ac:dyDescent="0.2">
      <c r="A485" s="193" t="s">
        <v>667</v>
      </c>
      <c r="B485" s="194" t="s">
        <v>101</v>
      </c>
      <c r="C485" s="194" t="s">
        <v>101</v>
      </c>
      <c r="D485" s="195">
        <v>700382</v>
      </c>
      <c r="E485" s="195">
        <v>3280</v>
      </c>
      <c r="F485" s="195" t="s">
        <v>387</v>
      </c>
    </row>
    <row r="486" spans="1:6" ht="30" customHeight="1" x14ac:dyDescent="0.2">
      <c r="A486" s="193" t="s">
        <v>668</v>
      </c>
      <c r="B486" s="194" t="s">
        <v>101</v>
      </c>
      <c r="C486" s="194" t="s">
        <v>101</v>
      </c>
      <c r="D486" s="195">
        <v>35168</v>
      </c>
      <c r="E486" s="195">
        <v>164</v>
      </c>
      <c r="F486" s="195" t="s">
        <v>265</v>
      </c>
    </row>
    <row r="487" spans="1:6" ht="30" customHeight="1" x14ac:dyDescent="0.2">
      <c r="A487" s="193" t="s">
        <v>669</v>
      </c>
      <c r="B487" s="194" t="s">
        <v>101</v>
      </c>
      <c r="C487" s="194" t="s">
        <v>101</v>
      </c>
      <c r="D487" s="195">
        <v>107063</v>
      </c>
      <c r="E487" s="195">
        <v>311</v>
      </c>
      <c r="F487" s="195" t="s">
        <v>164</v>
      </c>
    </row>
    <row r="488" spans="1:6" ht="30" customHeight="1" x14ac:dyDescent="0.2">
      <c r="A488" s="193" t="s">
        <v>670</v>
      </c>
      <c r="B488" s="194" t="s">
        <v>101</v>
      </c>
      <c r="C488" s="194" t="s">
        <v>101</v>
      </c>
      <c r="D488" s="195">
        <v>570940</v>
      </c>
      <c r="E488" s="195">
        <v>2651</v>
      </c>
      <c r="F488" s="195" t="s">
        <v>133</v>
      </c>
    </row>
    <row r="489" spans="1:6" ht="30" customHeight="1" x14ac:dyDescent="0.2">
      <c r="A489" s="193" t="s">
        <v>671</v>
      </c>
      <c r="B489" s="194" t="s">
        <v>101</v>
      </c>
      <c r="C489" s="194" t="s">
        <v>101</v>
      </c>
      <c r="D489" s="195">
        <v>198964</v>
      </c>
      <c r="E489" s="195">
        <v>855</v>
      </c>
      <c r="F489" s="195" t="s">
        <v>281</v>
      </c>
    </row>
    <row r="490" spans="1:6" ht="30" customHeight="1" x14ac:dyDescent="0.2">
      <c r="A490" s="193" t="s">
        <v>672</v>
      </c>
      <c r="B490" s="194" t="s">
        <v>101</v>
      </c>
      <c r="C490" s="194" t="s">
        <v>101</v>
      </c>
      <c r="D490" s="195">
        <v>261286</v>
      </c>
      <c r="E490" s="195">
        <v>565</v>
      </c>
      <c r="F490" s="195" t="s">
        <v>422</v>
      </c>
    </row>
    <row r="491" spans="1:6" ht="30" customHeight="1" x14ac:dyDescent="0.2">
      <c r="A491" s="193" t="s">
        <v>1086</v>
      </c>
      <c r="B491" s="194" t="s">
        <v>101</v>
      </c>
      <c r="C491" s="194" t="s">
        <v>101</v>
      </c>
      <c r="D491" s="195">
        <v>448974</v>
      </c>
      <c r="E491" s="195">
        <v>2380</v>
      </c>
      <c r="F491" s="195" t="s">
        <v>422</v>
      </c>
    </row>
    <row r="492" spans="1:6" ht="30" customHeight="1" x14ac:dyDescent="0.2">
      <c r="A492" s="193" t="s">
        <v>1087</v>
      </c>
      <c r="B492" s="194" t="s">
        <v>101</v>
      </c>
      <c r="C492" s="194" t="s">
        <v>101</v>
      </c>
      <c r="D492" s="195">
        <v>1817203</v>
      </c>
      <c r="E492" s="195">
        <v>7052</v>
      </c>
      <c r="F492" s="195" t="s">
        <v>126</v>
      </c>
    </row>
    <row r="493" spans="1:6" ht="30" customHeight="1" x14ac:dyDescent="0.2">
      <c r="A493" s="193" t="s">
        <v>1088</v>
      </c>
      <c r="B493" s="194" t="s">
        <v>101</v>
      </c>
      <c r="C493" s="194" t="s">
        <v>101</v>
      </c>
      <c r="D493" s="195">
        <v>1442659</v>
      </c>
      <c r="E493" s="195">
        <v>3617</v>
      </c>
      <c r="F493" s="195" t="s">
        <v>424</v>
      </c>
    </row>
    <row r="494" spans="1:6" ht="30" customHeight="1" x14ac:dyDescent="0.2">
      <c r="A494" s="193" t="s">
        <v>1089</v>
      </c>
      <c r="B494" s="194" t="s">
        <v>101</v>
      </c>
      <c r="C494" s="194" t="s">
        <v>101</v>
      </c>
      <c r="D494" s="195">
        <v>333122</v>
      </c>
      <c r="E494" s="195">
        <v>1024</v>
      </c>
      <c r="F494" s="195" t="s">
        <v>121</v>
      </c>
    </row>
    <row r="495" spans="1:6" ht="30" customHeight="1" x14ac:dyDescent="0.2">
      <c r="A495" s="193" t="s">
        <v>1090</v>
      </c>
      <c r="B495" s="194" t="s">
        <v>101</v>
      </c>
      <c r="C495" s="194" t="s">
        <v>101</v>
      </c>
      <c r="D495" s="195">
        <v>196233</v>
      </c>
      <c r="E495" s="195">
        <v>1923</v>
      </c>
      <c r="F495" s="195" t="s">
        <v>364</v>
      </c>
    </row>
    <row r="496" spans="1:6" ht="30" customHeight="1" x14ac:dyDescent="0.2">
      <c r="A496" s="193" t="s">
        <v>1091</v>
      </c>
      <c r="B496" s="194" t="s">
        <v>101</v>
      </c>
      <c r="C496" s="194" t="s">
        <v>101</v>
      </c>
      <c r="D496" s="195">
        <v>138118</v>
      </c>
      <c r="E496" s="195">
        <v>1148</v>
      </c>
      <c r="F496" s="195" t="s">
        <v>251</v>
      </c>
    </row>
    <row r="497" spans="1:6" ht="30" customHeight="1" x14ac:dyDescent="0.2">
      <c r="A497" s="193" t="s">
        <v>1092</v>
      </c>
      <c r="B497" s="194" t="s">
        <v>101</v>
      </c>
      <c r="C497" s="194" t="s">
        <v>101</v>
      </c>
      <c r="D497" s="195">
        <v>434812</v>
      </c>
      <c r="E497" s="195">
        <v>1813</v>
      </c>
      <c r="F497" s="195" t="s">
        <v>461</v>
      </c>
    </row>
    <row r="498" spans="1:6" ht="30" customHeight="1" x14ac:dyDescent="0.2">
      <c r="A498" s="193" t="s">
        <v>1093</v>
      </c>
      <c r="B498" s="194" t="s">
        <v>101</v>
      </c>
      <c r="C498" s="194" t="s">
        <v>101</v>
      </c>
      <c r="D498" s="195">
        <v>460381</v>
      </c>
      <c r="E498" s="195">
        <v>2146</v>
      </c>
      <c r="F498" s="195" t="s">
        <v>706</v>
      </c>
    </row>
    <row r="499" spans="1:6" ht="30" customHeight="1" x14ac:dyDescent="0.2">
      <c r="A499" s="193" t="s">
        <v>1094</v>
      </c>
      <c r="B499" s="194" t="s">
        <v>101</v>
      </c>
      <c r="C499" s="194" t="s">
        <v>101</v>
      </c>
      <c r="D499" s="195">
        <v>70253</v>
      </c>
      <c r="E499" s="195">
        <v>472</v>
      </c>
      <c r="F499" s="195" t="s">
        <v>238</v>
      </c>
    </row>
    <row r="500" spans="1:6" ht="30" customHeight="1" x14ac:dyDescent="0.2">
      <c r="A500" s="193" t="s">
        <v>1095</v>
      </c>
      <c r="B500" s="194" t="s">
        <v>101</v>
      </c>
      <c r="C500" s="194" t="s">
        <v>101</v>
      </c>
      <c r="D500" s="195">
        <v>86192</v>
      </c>
      <c r="E500" s="195">
        <v>171</v>
      </c>
      <c r="F500" s="195" t="s">
        <v>166</v>
      </c>
    </row>
    <row r="501" spans="1:6" ht="30" customHeight="1" x14ac:dyDescent="0.2">
      <c r="A501" s="193" t="s">
        <v>673</v>
      </c>
      <c r="B501" s="194" t="s">
        <v>101</v>
      </c>
      <c r="C501" s="194" t="s">
        <v>101</v>
      </c>
      <c r="D501" s="195">
        <v>28158</v>
      </c>
      <c r="E501" s="195">
        <v>95</v>
      </c>
      <c r="F501" s="195" t="s">
        <v>467</v>
      </c>
    </row>
    <row r="502" spans="1:6" ht="30" customHeight="1" x14ac:dyDescent="0.2">
      <c r="A502" s="193" t="s">
        <v>674</v>
      </c>
      <c r="B502" s="194" t="s">
        <v>101</v>
      </c>
      <c r="C502" s="194" t="s">
        <v>101</v>
      </c>
      <c r="D502" s="195">
        <v>305015</v>
      </c>
      <c r="E502" s="195">
        <v>1802</v>
      </c>
      <c r="F502" s="195" t="s">
        <v>1132</v>
      </c>
    </row>
    <row r="503" spans="1:6" ht="30" customHeight="1" x14ac:dyDescent="0.2">
      <c r="A503" s="193" t="s">
        <v>675</v>
      </c>
      <c r="B503" s="194" t="s">
        <v>101</v>
      </c>
      <c r="C503" s="194" t="s">
        <v>101</v>
      </c>
      <c r="D503" s="195">
        <v>131902</v>
      </c>
      <c r="E503" s="195">
        <v>392</v>
      </c>
      <c r="F503" s="195" t="s">
        <v>599</v>
      </c>
    </row>
    <row r="504" spans="1:6" ht="30" customHeight="1" x14ac:dyDescent="0.2">
      <c r="A504" s="193" t="s">
        <v>676</v>
      </c>
      <c r="B504" s="194" t="s">
        <v>101</v>
      </c>
      <c r="C504" s="194" t="s">
        <v>101</v>
      </c>
      <c r="D504" s="195">
        <v>174319</v>
      </c>
      <c r="E504" s="195">
        <v>1473</v>
      </c>
      <c r="F504" s="195" t="s">
        <v>1133</v>
      </c>
    </row>
    <row r="505" spans="1:6" ht="30" customHeight="1" x14ac:dyDescent="0.2">
      <c r="A505" s="193" t="s">
        <v>677</v>
      </c>
      <c r="B505" s="194" t="s">
        <v>101</v>
      </c>
      <c r="C505" s="194" t="s">
        <v>101</v>
      </c>
      <c r="D505" s="195">
        <v>214453</v>
      </c>
      <c r="E505" s="195">
        <v>1124</v>
      </c>
      <c r="F505" s="195" t="s">
        <v>927</v>
      </c>
    </row>
    <row r="506" spans="1:6" ht="30" customHeight="1" x14ac:dyDescent="0.2">
      <c r="A506" s="193" t="s">
        <v>678</v>
      </c>
      <c r="B506" s="194" t="s">
        <v>101</v>
      </c>
      <c r="C506" s="194" t="s">
        <v>101</v>
      </c>
      <c r="D506" s="195">
        <v>49255</v>
      </c>
      <c r="E506" s="195">
        <v>308</v>
      </c>
      <c r="F506" s="195" t="s">
        <v>451</v>
      </c>
    </row>
    <row r="507" spans="1:6" ht="30" customHeight="1" x14ac:dyDescent="0.2">
      <c r="A507" s="193" t="s">
        <v>680</v>
      </c>
      <c r="B507" s="194" t="s">
        <v>101</v>
      </c>
      <c r="C507" s="194" t="s">
        <v>101</v>
      </c>
      <c r="D507" s="195">
        <v>42015</v>
      </c>
      <c r="E507" s="195">
        <v>105</v>
      </c>
      <c r="F507" s="195" t="s">
        <v>422</v>
      </c>
    </row>
    <row r="508" spans="1:6" ht="30" customHeight="1" x14ac:dyDescent="0.2">
      <c r="A508" s="193" t="s">
        <v>681</v>
      </c>
      <c r="B508" s="194" t="s">
        <v>101</v>
      </c>
      <c r="C508" s="194" t="s">
        <v>101</v>
      </c>
      <c r="D508" s="195">
        <v>287165</v>
      </c>
      <c r="E508" s="195">
        <v>1908</v>
      </c>
      <c r="F508" s="195" t="s">
        <v>928</v>
      </c>
    </row>
    <row r="509" spans="1:6" ht="30" customHeight="1" x14ac:dyDescent="0.2">
      <c r="A509" s="193" t="s">
        <v>683</v>
      </c>
      <c r="B509" s="194" t="s">
        <v>101</v>
      </c>
      <c r="C509" s="194" t="s">
        <v>101</v>
      </c>
      <c r="D509" s="195">
        <v>144838</v>
      </c>
      <c r="E509" s="195">
        <v>601</v>
      </c>
      <c r="F509" s="195" t="s">
        <v>422</v>
      </c>
    </row>
    <row r="510" spans="1:6" ht="30" customHeight="1" x14ac:dyDescent="0.2">
      <c r="A510" s="193" t="s">
        <v>684</v>
      </c>
      <c r="B510" s="194" t="s">
        <v>101</v>
      </c>
      <c r="C510" s="194" t="s">
        <v>101</v>
      </c>
      <c r="D510" s="195">
        <v>376445</v>
      </c>
      <c r="E510" s="195">
        <v>2327</v>
      </c>
      <c r="F510" s="195" t="s">
        <v>469</v>
      </c>
    </row>
    <row r="511" spans="1:6" ht="30" customHeight="1" x14ac:dyDescent="0.2">
      <c r="A511" s="193" t="s">
        <v>685</v>
      </c>
      <c r="B511" s="194" t="s">
        <v>101</v>
      </c>
      <c r="C511" s="194" t="s">
        <v>101</v>
      </c>
      <c r="D511" s="195">
        <v>110565</v>
      </c>
      <c r="E511" s="195">
        <v>308</v>
      </c>
      <c r="F511" s="195" t="s">
        <v>405</v>
      </c>
    </row>
    <row r="512" spans="1:6" ht="30" customHeight="1" x14ac:dyDescent="0.2">
      <c r="A512" s="193" t="s">
        <v>686</v>
      </c>
      <c r="B512" s="194" t="s">
        <v>101</v>
      </c>
      <c r="C512" s="194" t="s">
        <v>101</v>
      </c>
      <c r="D512" s="195">
        <v>7710</v>
      </c>
      <c r="E512" s="195">
        <v>29</v>
      </c>
      <c r="F512" s="195" t="s">
        <v>241</v>
      </c>
    </row>
    <row r="513" spans="1:6" ht="30" customHeight="1" x14ac:dyDescent="0.2">
      <c r="A513" s="193" t="s">
        <v>688</v>
      </c>
      <c r="B513" s="194" t="s">
        <v>101</v>
      </c>
      <c r="C513" s="194" t="s">
        <v>101</v>
      </c>
      <c r="D513" s="195">
        <v>87252</v>
      </c>
      <c r="E513" s="195">
        <v>251</v>
      </c>
      <c r="F513" s="195" t="s">
        <v>364</v>
      </c>
    </row>
    <row r="514" spans="1:6" ht="30" customHeight="1" x14ac:dyDescent="0.2">
      <c r="A514" s="193" t="s">
        <v>689</v>
      </c>
      <c r="B514" s="194" t="s">
        <v>101</v>
      </c>
      <c r="C514" s="194" t="s">
        <v>101</v>
      </c>
      <c r="D514" s="195">
        <v>807860</v>
      </c>
      <c r="E514" s="195">
        <v>4367</v>
      </c>
      <c r="F514" s="195" t="s">
        <v>220</v>
      </c>
    </row>
    <row r="515" spans="1:6" ht="30" customHeight="1" x14ac:dyDescent="0.2">
      <c r="A515" s="193" t="s">
        <v>1096</v>
      </c>
      <c r="B515" s="194" t="s">
        <v>101</v>
      </c>
      <c r="C515" s="194" t="s">
        <v>101</v>
      </c>
      <c r="D515" s="195">
        <v>397064</v>
      </c>
      <c r="E515" s="195">
        <v>1857</v>
      </c>
      <c r="F515" s="195" t="s">
        <v>542</v>
      </c>
    </row>
    <row r="516" spans="1:6" ht="30" customHeight="1" x14ac:dyDescent="0.2">
      <c r="A516" s="193" t="s">
        <v>690</v>
      </c>
      <c r="B516" s="194" t="s">
        <v>101</v>
      </c>
      <c r="C516" s="194" t="s">
        <v>101</v>
      </c>
      <c r="D516" s="195">
        <v>94944</v>
      </c>
      <c r="E516" s="195">
        <v>564</v>
      </c>
      <c r="F516" s="195" t="s">
        <v>135</v>
      </c>
    </row>
    <row r="517" spans="1:6" ht="30" customHeight="1" x14ac:dyDescent="0.2">
      <c r="A517" s="193" t="s">
        <v>691</v>
      </c>
      <c r="B517" s="194" t="s">
        <v>101</v>
      </c>
      <c r="C517" s="194" t="s">
        <v>101</v>
      </c>
      <c r="D517" s="195">
        <v>81070</v>
      </c>
      <c r="E517" s="195">
        <v>303</v>
      </c>
      <c r="F517" s="195" t="s">
        <v>430</v>
      </c>
    </row>
    <row r="518" spans="1:6" ht="30" customHeight="1" x14ac:dyDescent="0.2">
      <c r="A518" s="193" t="s">
        <v>692</v>
      </c>
      <c r="B518" s="194" t="s">
        <v>101</v>
      </c>
      <c r="C518" s="194" t="s">
        <v>101</v>
      </c>
      <c r="D518" s="195">
        <v>832789</v>
      </c>
      <c r="E518" s="195">
        <v>4078</v>
      </c>
      <c r="F518" s="195" t="s">
        <v>347</v>
      </c>
    </row>
    <row r="519" spans="1:6" ht="30" customHeight="1" x14ac:dyDescent="0.2">
      <c r="A519" s="193" t="s">
        <v>1097</v>
      </c>
      <c r="B519" s="194" t="s">
        <v>101</v>
      </c>
      <c r="C519" s="194" t="s">
        <v>101</v>
      </c>
      <c r="D519" s="195">
        <v>29675</v>
      </c>
      <c r="E519" s="195">
        <v>45</v>
      </c>
      <c r="F519" s="195" t="s">
        <v>419</v>
      </c>
    </row>
    <row r="520" spans="1:6" ht="30" customHeight="1" x14ac:dyDescent="0.2">
      <c r="A520" s="193" t="s">
        <v>694</v>
      </c>
      <c r="B520" s="194" t="s">
        <v>101</v>
      </c>
      <c r="C520" s="194" t="s">
        <v>101</v>
      </c>
      <c r="D520" s="195">
        <v>52803</v>
      </c>
      <c r="E520" s="195">
        <v>236</v>
      </c>
      <c r="F520" s="195" t="s">
        <v>166</v>
      </c>
    </row>
    <row r="521" spans="1:6" ht="30" customHeight="1" x14ac:dyDescent="0.2">
      <c r="A521" s="193" t="s">
        <v>695</v>
      </c>
      <c r="B521" s="194" t="s">
        <v>101</v>
      </c>
      <c r="C521" s="194" t="s">
        <v>101</v>
      </c>
      <c r="D521" s="195">
        <v>435454</v>
      </c>
      <c r="E521" s="195">
        <v>2249</v>
      </c>
      <c r="F521" s="195" t="s">
        <v>736</v>
      </c>
    </row>
    <row r="522" spans="1:6" ht="30" customHeight="1" x14ac:dyDescent="0.2">
      <c r="A522" s="193" t="s">
        <v>696</v>
      </c>
      <c r="B522" s="194" t="s">
        <v>101</v>
      </c>
      <c r="C522" s="194" t="s">
        <v>101</v>
      </c>
      <c r="D522" s="195">
        <v>125816</v>
      </c>
      <c r="E522" s="195">
        <v>369</v>
      </c>
      <c r="F522" s="195" t="s">
        <v>238</v>
      </c>
    </row>
    <row r="523" spans="1:6" ht="30" customHeight="1" x14ac:dyDescent="0.2">
      <c r="A523" s="193" t="s">
        <v>697</v>
      </c>
      <c r="B523" s="194" t="s">
        <v>101</v>
      </c>
      <c r="C523" s="194" t="s">
        <v>101</v>
      </c>
      <c r="D523" s="195">
        <v>2692</v>
      </c>
      <c r="E523" s="195">
        <v>4</v>
      </c>
      <c r="F523" s="195" t="s">
        <v>748</v>
      </c>
    </row>
    <row r="524" spans="1:6" ht="30" customHeight="1" x14ac:dyDescent="0.2">
      <c r="A524" s="193" t="s">
        <v>698</v>
      </c>
      <c r="B524" s="194" t="s">
        <v>101</v>
      </c>
      <c r="C524" s="194" t="s">
        <v>101</v>
      </c>
      <c r="D524" s="195">
        <v>27249</v>
      </c>
      <c r="E524" s="195">
        <v>135</v>
      </c>
      <c r="F524" s="195" t="s">
        <v>332</v>
      </c>
    </row>
    <row r="525" spans="1:6" ht="30" customHeight="1" x14ac:dyDescent="0.2">
      <c r="A525" s="193" t="s">
        <v>699</v>
      </c>
      <c r="B525" s="194" t="s">
        <v>101</v>
      </c>
      <c r="C525" s="194" t="s">
        <v>101</v>
      </c>
      <c r="D525" s="195">
        <v>2956938</v>
      </c>
      <c r="E525" s="195">
        <v>13155</v>
      </c>
      <c r="F525" s="195" t="s">
        <v>1134</v>
      </c>
    </row>
    <row r="526" spans="1:6" ht="30" customHeight="1" x14ac:dyDescent="0.2">
      <c r="A526" s="193" t="s">
        <v>700</v>
      </c>
      <c r="B526" s="194" t="s">
        <v>101</v>
      </c>
      <c r="C526" s="194" t="s">
        <v>101</v>
      </c>
      <c r="D526" s="195">
        <v>3755155</v>
      </c>
      <c r="E526" s="195">
        <v>23373</v>
      </c>
      <c r="F526" s="195" t="s">
        <v>1059</v>
      </c>
    </row>
    <row r="527" spans="1:6" ht="30" customHeight="1" x14ac:dyDescent="0.2">
      <c r="A527" s="193" t="s">
        <v>701</v>
      </c>
      <c r="B527" s="194" t="s">
        <v>101</v>
      </c>
      <c r="C527" s="194" t="s">
        <v>101</v>
      </c>
      <c r="D527" s="195">
        <v>717151</v>
      </c>
      <c r="E527" s="195">
        <v>4741</v>
      </c>
      <c r="F527" s="195" t="s">
        <v>498</v>
      </c>
    </row>
    <row r="528" spans="1:6" ht="30" customHeight="1" x14ac:dyDescent="0.2">
      <c r="A528" s="193" t="s">
        <v>703</v>
      </c>
      <c r="B528" s="194" t="s">
        <v>101</v>
      </c>
      <c r="C528" s="194" t="s">
        <v>101</v>
      </c>
      <c r="D528" s="195">
        <v>49401</v>
      </c>
      <c r="E528" s="195">
        <v>291</v>
      </c>
      <c r="F528" s="195" t="s">
        <v>775</v>
      </c>
    </row>
    <row r="529" spans="1:6" ht="30" customHeight="1" x14ac:dyDescent="0.2">
      <c r="A529" s="193" t="s">
        <v>704</v>
      </c>
      <c r="B529" s="194" t="s">
        <v>101</v>
      </c>
      <c r="C529" s="194" t="s">
        <v>101</v>
      </c>
      <c r="D529" s="195">
        <v>122137</v>
      </c>
      <c r="E529" s="195">
        <v>715</v>
      </c>
      <c r="F529" s="195" t="s">
        <v>378</v>
      </c>
    </row>
    <row r="530" spans="1:6" ht="30" customHeight="1" x14ac:dyDescent="0.2">
      <c r="A530" s="193" t="s">
        <v>705</v>
      </c>
      <c r="B530" s="194" t="s">
        <v>101</v>
      </c>
      <c r="C530" s="194" t="s">
        <v>101</v>
      </c>
      <c r="D530" s="195">
        <v>48359</v>
      </c>
      <c r="E530" s="195">
        <v>164</v>
      </c>
      <c r="F530" s="195" t="s">
        <v>1135</v>
      </c>
    </row>
    <row r="531" spans="1:6" ht="30" customHeight="1" x14ac:dyDescent="0.2">
      <c r="A531" s="193" t="s">
        <v>1098</v>
      </c>
      <c r="B531" s="194" t="s">
        <v>101</v>
      </c>
      <c r="C531" s="194" t="s">
        <v>101</v>
      </c>
      <c r="D531" s="195">
        <v>231345</v>
      </c>
      <c r="E531" s="195">
        <v>679</v>
      </c>
      <c r="F531" s="195" t="s">
        <v>281</v>
      </c>
    </row>
    <row r="532" spans="1:6" ht="30" customHeight="1" x14ac:dyDescent="0.2">
      <c r="A532" s="193" t="s">
        <v>1099</v>
      </c>
      <c r="B532" s="194" t="s">
        <v>101</v>
      </c>
      <c r="C532" s="194" t="s">
        <v>101</v>
      </c>
      <c r="D532" s="195">
        <v>6919</v>
      </c>
      <c r="E532" s="195">
        <v>17</v>
      </c>
      <c r="F532" s="195" t="s">
        <v>234</v>
      </c>
    </row>
    <row r="533" spans="1:6" ht="30" customHeight="1" x14ac:dyDescent="0.2">
      <c r="A533" s="193" t="s">
        <v>1100</v>
      </c>
      <c r="B533" s="194" t="s">
        <v>101</v>
      </c>
      <c r="C533" s="194" t="s">
        <v>101</v>
      </c>
      <c r="D533" s="195">
        <v>430143</v>
      </c>
      <c r="E533" s="195">
        <v>1887</v>
      </c>
      <c r="F533" s="195" t="s">
        <v>446</v>
      </c>
    </row>
    <row r="534" spans="1:6" ht="30" customHeight="1" x14ac:dyDescent="0.2">
      <c r="A534" s="193" t="s">
        <v>1101</v>
      </c>
      <c r="B534" s="194" t="s">
        <v>101</v>
      </c>
      <c r="C534" s="194" t="s">
        <v>101</v>
      </c>
      <c r="D534" s="195">
        <v>28255</v>
      </c>
      <c r="E534" s="195">
        <v>45</v>
      </c>
      <c r="F534" s="195" t="s">
        <v>199</v>
      </c>
    </row>
    <row r="535" spans="1:6" ht="30" customHeight="1" x14ac:dyDescent="0.2">
      <c r="A535" s="193" t="s">
        <v>1102</v>
      </c>
      <c r="B535" s="194" t="s">
        <v>101</v>
      </c>
      <c r="C535" s="194" t="s">
        <v>101</v>
      </c>
      <c r="D535" s="195">
        <v>262725</v>
      </c>
      <c r="E535" s="195">
        <v>1273</v>
      </c>
      <c r="F535" s="195" t="s">
        <v>461</v>
      </c>
    </row>
    <row r="536" spans="1:6" ht="30" customHeight="1" x14ac:dyDescent="0.2">
      <c r="A536" s="193" t="s">
        <v>1103</v>
      </c>
      <c r="B536" s="194" t="s">
        <v>101</v>
      </c>
      <c r="C536" s="194" t="s">
        <v>101</v>
      </c>
      <c r="D536" s="195">
        <v>123571</v>
      </c>
      <c r="E536" s="195">
        <v>492</v>
      </c>
      <c r="F536" s="195" t="s">
        <v>176</v>
      </c>
    </row>
    <row r="537" spans="1:6" ht="30" customHeight="1" x14ac:dyDescent="0.2">
      <c r="A537" s="193" t="s">
        <v>1104</v>
      </c>
      <c r="B537" s="194" t="s">
        <v>101</v>
      </c>
      <c r="C537" s="194" t="s">
        <v>101</v>
      </c>
      <c r="D537" s="195">
        <v>61782</v>
      </c>
      <c r="E537" s="195">
        <v>270</v>
      </c>
      <c r="F537" s="195" t="s">
        <v>380</v>
      </c>
    </row>
    <row r="538" spans="1:6" ht="30" customHeight="1" x14ac:dyDescent="0.2">
      <c r="A538" s="193" t="s">
        <v>1105</v>
      </c>
      <c r="B538" s="194" t="s">
        <v>101</v>
      </c>
      <c r="C538" s="194" t="s">
        <v>101</v>
      </c>
      <c r="D538" s="195">
        <v>647</v>
      </c>
      <c r="E538" s="195">
        <v>1</v>
      </c>
      <c r="F538" s="195" t="s">
        <v>520</v>
      </c>
    </row>
    <row r="539" spans="1:6" ht="30" customHeight="1" x14ac:dyDescent="0.2">
      <c r="A539" s="193" t="s">
        <v>1106</v>
      </c>
      <c r="B539" s="194" t="s">
        <v>101</v>
      </c>
      <c r="C539" s="194" t="s">
        <v>101</v>
      </c>
      <c r="D539" s="195">
        <v>42800</v>
      </c>
      <c r="E539" s="195">
        <v>87</v>
      </c>
      <c r="F539" s="195" t="s">
        <v>583</v>
      </c>
    </row>
    <row r="540" spans="1:6" ht="30" customHeight="1" x14ac:dyDescent="0.2">
      <c r="A540" s="193" t="s">
        <v>707</v>
      </c>
      <c r="B540" s="194" t="s">
        <v>101</v>
      </c>
      <c r="C540" s="194" t="s">
        <v>101</v>
      </c>
      <c r="D540" s="195">
        <v>121161</v>
      </c>
      <c r="E540" s="195">
        <v>285</v>
      </c>
      <c r="F540" s="195" t="s">
        <v>139</v>
      </c>
    </row>
    <row r="541" spans="1:6" ht="30" customHeight="1" x14ac:dyDescent="0.2">
      <c r="A541" s="193" t="s">
        <v>708</v>
      </c>
      <c r="B541" s="194" t="s">
        <v>101</v>
      </c>
      <c r="C541" s="194" t="s">
        <v>101</v>
      </c>
      <c r="D541" s="195">
        <v>76982</v>
      </c>
      <c r="E541" s="195">
        <v>188</v>
      </c>
      <c r="F541" s="195" t="s">
        <v>453</v>
      </c>
    </row>
    <row r="542" spans="1:6" ht="30" customHeight="1" x14ac:dyDescent="0.2">
      <c r="A542" s="193" t="s">
        <v>709</v>
      </c>
      <c r="B542" s="194" t="s">
        <v>101</v>
      </c>
      <c r="C542" s="194" t="s">
        <v>101</v>
      </c>
      <c r="D542" s="195">
        <v>99886</v>
      </c>
      <c r="E542" s="195">
        <v>266</v>
      </c>
      <c r="F542" s="195" t="s">
        <v>265</v>
      </c>
    </row>
    <row r="543" spans="1:6" ht="30" customHeight="1" x14ac:dyDescent="0.2">
      <c r="A543" s="193" t="s">
        <v>710</v>
      </c>
      <c r="B543" s="194" t="s">
        <v>101</v>
      </c>
      <c r="C543" s="194" t="s">
        <v>101</v>
      </c>
      <c r="D543" s="195">
        <v>34337</v>
      </c>
      <c r="E543" s="195">
        <v>80</v>
      </c>
      <c r="F543" s="195" t="s">
        <v>319</v>
      </c>
    </row>
    <row r="544" spans="1:6" ht="30" customHeight="1" x14ac:dyDescent="0.2">
      <c r="A544" s="193" t="s">
        <v>1107</v>
      </c>
      <c r="B544" s="194" t="s">
        <v>101</v>
      </c>
      <c r="C544" s="194" t="s">
        <v>101</v>
      </c>
      <c r="D544" s="195">
        <v>33311</v>
      </c>
      <c r="E544" s="195">
        <v>96</v>
      </c>
      <c r="F544" s="195" t="s">
        <v>413</v>
      </c>
    </row>
    <row r="545" spans="1:6" ht="30" customHeight="1" x14ac:dyDescent="0.2">
      <c r="A545" s="193" t="s">
        <v>711</v>
      </c>
      <c r="B545" s="194" t="s">
        <v>101</v>
      </c>
      <c r="C545" s="194" t="s">
        <v>101</v>
      </c>
      <c r="D545" s="195">
        <v>29094</v>
      </c>
      <c r="E545" s="195">
        <v>58</v>
      </c>
      <c r="F545" s="195" t="s">
        <v>198</v>
      </c>
    </row>
    <row r="546" spans="1:6" ht="30" customHeight="1" x14ac:dyDescent="0.2">
      <c r="A546" s="193" t="s">
        <v>712</v>
      </c>
      <c r="B546" s="194" t="s">
        <v>101</v>
      </c>
      <c r="C546" s="194" t="s">
        <v>101</v>
      </c>
      <c r="D546" s="195">
        <v>49865</v>
      </c>
      <c r="E546" s="195">
        <v>120</v>
      </c>
      <c r="F546" s="195" t="s">
        <v>192</v>
      </c>
    </row>
    <row r="547" spans="1:6" ht="30" customHeight="1" x14ac:dyDescent="0.2">
      <c r="A547" s="193" t="s">
        <v>1108</v>
      </c>
      <c r="B547" s="194" t="s">
        <v>101</v>
      </c>
      <c r="C547" s="194" t="s">
        <v>101</v>
      </c>
      <c r="D547" s="195">
        <v>67211</v>
      </c>
      <c r="E547" s="195">
        <v>185</v>
      </c>
      <c r="F547" s="195" t="s">
        <v>208</v>
      </c>
    </row>
    <row r="548" spans="1:6" ht="30" customHeight="1" x14ac:dyDescent="0.2">
      <c r="A548" s="193" t="s">
        <v>1109</v>
      </c>
      <c r="B548" s="194" t="s">
        <v>101</v>
      </c>
      <c r="C548" s="194" t="s">
        <v>101</v>
      </c>
      <c r="D548" s="195">
        <v>119151</v>
      </c>
      <c r="E548" s="195">
        <v>302</v>
      </c>
      <c r="F548" s="195" t="s">
        <v>160</v>
      </c>
    </row>
    <row r="549" spans="1:6" ht="30" customHeight="1" x14ac:dyDescent="0.2">
      <c r="A549" s="193" t="s">
        <v>1110</v>
      </c>
      <c r="B549" s="194" t="s">
        <v>101</v>
      </c>
      <c r="C549" s="194" t="s">
        <v>101</v>
      </c>
      <c r="D549" s="195">
        <v>144309</v>
      </c>
      <c r="E549" s="195">
        <v>597</v>
      </c>
      <c r="F549" s="195" t="s">
        <v>225</v>
      </c>
    </row>
    <row r="550" spans="1:6" ht="30" customHeight="1" x14ac:dyDescent="0.2">
      <c r="A550" s="193" t="s">
        <v>1111</v>
      </c>
      <c r="B550" s="194" t="s">
        <v>101</v>
      </c>
      <c r="C550" s="194" t="s">
        <v>101</v>
      </c>
      <c r="D550" s="195">
        <v>338423</v>
      </c>
      <c r="E550" s="195">
        <v>767</v>
      </c>
      <c r="F550" s="195" t="s">
        <v>400</v>
      </c>
    </row>
    <row r="551" spans="1:6" ht="30" customHeight="1" x14ac:dyDescent="0.2">
      <c r="A551" s="193" t="s">
        <v>1112</v>
      </c>
      <c r="B551" s="194" t="s">
        <v>101</v>
      </c>
      <c r="C551" s="194" t="s">
        <v>101</v>
      </c>
      <c r="D551" s="195">
        <v>1218609</v>
      </c>
      <c r="E551" s="195">
        <v>7727</v>
      </c>
      <c r="F551" s="195" t="s">
        <v>900</v>
      </c>
    </row>
    <row r="552" spans="1:6" ht="30" customHeight="1" x14ac:dyDescent="0.2">
      <c r="A552" s="193" t="s">
        <v>1113</v>
      </c>
      <c r="B552" s="194" t="s">
        <v>101</v>
      </c>
      <c r="C552" s="194" t="s">
        <v>101</v>
      </c>
      <c r="D552" s="195">
        <v>965440</v>
      </c>
      <c r="E552" s="195">
        <v>3859</v>
      </c>
      <c r="F552" s="195" t="s">
        <v>542</v>
      </c>
    </row>
    <row r="553" spans="1:6" ht="30" customHeight="1" x14ac:dyDescent="0.2">
      <c r="A553" s="193" t="s">
        <v>1114</v>
      </c>
      <c r="B553" s="194" t="s">
        <v>101</v>
      </c>
      <c r="C553" s="194" t="s">
        <v>101</v>
      </c>
      <c r="D553" s="195">
        <v>108531</v>
      </c>
      <c r="E553" s="195">
        <v>228</v>
      </c>
      <c r="F553" s="195" t="s">
        <v>108</v>
      </c>
    </row>
    <row r="554" spans="1:6" ht="30" customHeight="1" x14ac:dyDescent="0.2">
      <c r="A554" s="193" t="s">
        <v>1115</v>
      </c>
      <c r="B554" s="194" t="s">
        <v>101</v>
      </c>
      <c r="C554" s="194" t="s">
        <v>101</v>
      </c>
      <c r="D554" s="195">
        <v>75160</v>
      </c>
      <c r="E554" s="195">
        <v>161</v>
      </c>
      <c r="F554" s="195" t="s">
        <v>421</v>
      </c>
    </row>
    <row r="555" spans="1:6" ht="30" customHeight="1" x14ac:dyDescent="0.2">
      <c r="A555" s="193" t="s">
        <v>1116</v>
      </c>
      <c r="B555" s="194" t="s">
        <v>101</v>
      </c>
      <c r="C555" s="194" t="s">
        <v>101</v>
      </c>
      <c r="D555" s="195">
        <v>421184</v>
      </c>
      <c r="E555" s="195">
        <v>1370</v>
      </c>
      <c r="F555" s="195" t="s">
        <v>170</v>
      </c>
    </row>
    <row r="556" spans="1:6" ht="30" customHeight="1" x14ac:dyDescent="0.2">
      <c r="A556" s="193" t="s">
        <v>1117</v>
      </c>
      <c r="B556" s="194" t="s">
        <v>101</v>
      </c>
      <c r="C556" s="194" t="s">
        <v>101</v>
      </c>
      <c r="D556" s="195">
        <v>95215</v>
      </c>
      <c r="E556" s="195">
        <v>200</v>
      </c>
      <c r="F556" s="195" t="s">
        <v>599</v>
      </c>
    </row>
    <row r="557" spans="1:6" ht="30" customHeight="1" x14ac:dyDescent="0.2">
      <c r="A557" s="193" t="s">
        <v>1118</v>
      </c>
      <c r="B557" s="194" t="s">
        <v>101</v>
      </c>
      <c r="C557" s="194" t="s">
        <v>101</v>
      </c>
      <c r="D557" s="195">
        <v>129241</v>
      </c>
      <c r="E557" s="195">
        <v>388</v>
      </c>
      <c r="F557" s="195" t="s">
        <v>679</v>
      </c>
    </row>
    <row r="558" spans="1:6" ht="30" customHeight="1" x14ac:dyDescent="0.2">
      <c r="A558" s="193" t="s">
        <v>1119</v>
      </c>
      <c r="B558" s="194" t="s">
        <v>101</v>
      </c>
      <c r="C558" s="194" t="s">
        <v>101</v>
      </c>
      <c r="D558" s="195">
        <v>748606</v>
      </c>
      <c r="E558" s="195">
        <v>4438</v>
      </c>
      <c r="F558" s="195" t="s">
        <v>580</v>
      </c>
    </row>
    <row r="559" spans="1:6" ht="30" customHeight="1" x14ac:dyDescent="0.2">
      <c r="A559" s="193" t="s">
        <v>1120</v>
      </c>
      <c r="B559" s="194" t="s">
        <v>101</v>
      </c>
      <c r="C559" s="194" t="s">
        <v>101</v>
      </c>
      <c r="D559" s="195">
        <v>68263</v>
      </c>
      <c r="E559" s="195">
        <v>139</v>
      </c>
      <c r="F559" s="195" t="s">
        <v>437</v>
      </c>
    </row>
    <row r="560" spans="1:6" ht="30" customHeight="1" x14ac:dyDescent="0.2">
      <c r="A560" s="193" t="s">
        <v>1121</v>
      </c>
      <c r="B560" s="194" t="s">
        <v>101</v>
      </c>
      <c r="C560" s="194" t="s">
        <v>101</v>
      </c>
      <c r="D560" s="195">
        <v>18299</v>
      </c>
      <c r="E560" s="195">
        <v>95</v>
      </c>
      <c r="F560" s="195" t="s">
        <v>453</v>
      </c>
    </row>
    <row r="561" spans="1:6" ht="30" customHeight="1" x14ac:dyDescent="0.2">
      <c r="A561" s="193" t="s">
        <v>713</v>
      </c>
      <c r="B561" s="194" t="s">
        <v>101</v>
      </c>
      <c r="C561" s="194" t="s">
        <v>101</v>
      </c>
      <c r="D561" s="195">
        <v>19800</v>
      </c>
      <c r="E561" s="195">
        <v>28</v>
      </c>
      <c r="F561" s="195" t="s">
        <v>453</v>
      </c>
    </row>
    <row r="562" spans="1:6" ht="30" customHeight="1" x14ac:dyDescent="0.2">
      <c r="A562" s="193" t="s">
        <v>714</v>
      </c>
      <c r="B562" s="194" t="s">
        <v>101</v>
      </c>
      <c r="C562" s="194" t="s">
        <v>101</v>
      </c>
      <c r="D562" s="195">
        <v>215839</v>
      </c>
      <c r="E562" s="195">
        <v>1165</v>
      </c>
      <c r="F562" s="195" t="s">
        <v>498</v>
      </c>
    </row>
    <row r="563" spans="1:6" ht="30" customHeight="1" x14ac:dyDescent="0.2">
      <c r="A563" s="193" t="s">
        <v>715</v>
      </c>
      <c r="B563" s="194" t="s">
        <v>101</v>
      </c>
      <c r="C563" s="194" t="s">
        <v>101</v>
      </c>
      <c r="D563" s="195">
        <v>193692</v>
      </c>
      <c r="E563" s="195">
        <v>1005</v>
      </c>
      <c r="F563" s="195" t="s">
        <v>765</v>
      </c>
    </row>
    <row r="564" spans="1:6" ht="30" customHeight="1" x14ac:dyDescent="0.2">
      <c r="A564" s="193" t="s">
        <v>716</v>
      </c>
      <c r="B564" s="194" t="s">
        <v>101</v>
      </c>
      <c r="C564" s="194" t="s">
        <v>101</v>
      </c>
      <c r="D564" s="195">
        <v>297850</v>
      </c>
      <c r="E564" s="195">
        <v>1554</v>
      </c>
      <c r="F564" s="195" t="s">
        <v>365</v>
      </c>
    </row>
    <row r="565" spans="1:6" ht="30" customHeight="1" x14ac:dyDescent="0.2">
      <c r="A565" s="193" t="s">
        <v>1122</v>
      </c>
      <c r="B565" s="194" t="s">
        <v>101</v>
      </c>
      <c r="C565" s="194" t="s">
        <v>101</v>
      </c>
      <c r="D565" s="195">
        <v>146952</v>
      </c>
      <c r="E565" s="195">
        <v>432</v>
      </c>
      <c r="F565" s="195" t="s">
        <v>269</v>
      </c>
    </row>
    <row r="566" spans="1:6" ht="30" customHeight="1" x14ac:dyDescent="0.2">
      <c r="A566" s="193" t="s">
        <v>1123</v>
      </c>
      <c r="B566" s="194" t="s">
        <v>101</v>
      </c>
      <c r="C566" s="194" t="s">
        <v>101</v>
      </c>
      <c r="D566" s="195">
        <v>72969</v>
      </c>
      <c r="E566" s="195">
        <v>211</v>
      </c>
      <c r="F566" s="195" t="s">
        <v>599</v>
      </c>
    </row>
    <row r="567" spans="1:6" ht="30" customHeight="1" x14ac:dyDescent="0.2">
      <c r="A567" s="193" t="s">
        <v>1124</v>
      </c>
      <c r="B567" s="194" t="s">
        <v>101</v>
      </c>
      <c r="C567" s="194" t="s">
        <v>101</v>
      </c>
      <c r="D567" s="195">
        <v>180062</v>
      </c>
      <c r="E567" s="195">
        <v>545</v>
      </c>
      <c r="F567" s="195" t="s">
        <v>405</v>
      </c>
    </row>
    <row r="568" spans="1:6" ht="30" customHeight="1" x14ac:dyDescent="0.2">
      <c r="A568" s="193" t="s">
        <v>1125</v>
      </c>
      <c r="B568" s="194" t="s">
        <v>101</v>
      </c>
      <c r="C568" s="194" t="s">
        <v>101</v>
      </c>
      <c r="D568" s="195">
        <v>180822</v>
      </c>
      <c r="E568" s="195">
        <v>551</v>
      </c>
      <c r="F568" s="195" t="s">
        <v>315</v>
      </c>
    </row>
    <row r="569" spans="1:6" ht="30" customHeight="1" x14ac:dyDescent="0.2">
      <c r="A569" s="193" t="s">
        <v>717</v>
      </c>
      <c r="B569" s="194" t="s">
        <v>101</v>
      </c>
      <c r="C569" s="194" t="s">
        <v>101</v>
      </c>
      <c r="D569" s="195">
        <v>160752</v>
      </c>
      <c r="E569" s="195">
        <v>491</v>
      </c>
      <c r="F569" s="195" t="s">
        <v>135</v>
      </c>
    </row>
    <row r="570" spans="1:6" ht="30" customHeight="1" x14ac:dyDescent="0.2">
      <c r="A570" s="193" t="s">
        <v>718</v>
      </c>
      <c r="B570" s="194" t="s">
        <v>101</v>
      </c>
      <c r="C570" s="194" t="s">
        <v>101</v>
      </c>
      <c r="D570" s="195">
        <v>13532</v>
      </c>
      <c r="E570" s="195">
        <v>25</v>
      </c>
      <c r="F570" s="195" t="s">
        <v>261</v>
      </c>
    </row>
    <row r="571" spans="1:6" ht="30" customHeight="1" x14ac:dyDescent="0.2">
      <c r="A571" s="193" t="s">
        <v>719</v>
      </c>
      <c r="B571" s="194" t="s">
        <v>101</v>
      </c>
      <c r="C571" s="194" t="s">
        <v>101</v>
      </c>
      <c r="D571" s="195">
        <v>157295</v>
      </c>
      <c r="E571" s="195">
        <v>487</v>
      </c>
      <c r="F571" s="195" t="s">
        <v>160</v>
      </c>
    </row>
    <row r="572" spans="1:6" ht="30" customHeight="1" x14ac:dyDescent="0.2">
      <c r="A572" s="193" t="s">
        <v>721</v>
      </c>
      <c r="B572" s="194" t="s">
        <v>101</v>
      </c>
      <c r="C572" s="194" t="s">
        <v>101</v>
      </c>
      <c r="D572" s="195">
        <v>13847</v>
      </c>
      <c r="E572" s="195">
        <v>31</v>
      </c>
      <c r="F572" s="195" t="s">
        <v>467</v>
      </c>
    </row>
    <row r="573" spans="1:6" ht="30" customHeight="1" x14ac:dyDescent="0.2">
      <c r="A573" s="193" t="s">
        <v>722</v>
      </c>
      <c r="B573" s="194" t="s">
        <v>101</v>
      </c>
      <c r="C573" s="194" t="s">
        <v>101</v>
      </c>
      <c r="D573" s="195">
        <v>160227</v>
      </c>
      <c r="E573" s="195">
        <v>477</v>
      </c>
      <c r="F573" s="195" t="s">
        <v>274</v>
      </c>
    </row>
    <row r="574" spans="1:6" ht="30" customHeight="1" x14ac:dyDescent="0.2">
      <c r="A574" s="193" t="s">
        <v>723</v>
      </c>
      <c r="B574" s="194" t="s">
        <v>101</v>
      </c>
      <c r="C574" s="194" t="s">
        <v>101</v>
      </c>
      <c r="D574" s="195">
        <v>51196</v>
      </c>
      <c r="E574" s="195">
        <v>145</v>
      </c>
      <c r="F574" s="195" t="s">
        <v>430</v>
      </c>
    </row>
    <row r="575" spans="1:6" ht="30" customHeight="1" x14ac:dyDescent="0.2">
      <c r="A575" s="193" t="s">
        <v>724</v>
      </c>
      <c r="B575" s="193"/>
      <c r="C575" s="193"/>
      <c r="D575" s="195">
        <v>47338</v>
      </c>
      <c r="E575" s="195">
        <v>137</v>
      </c>
      <c r="F575" s="195" t="s">
        <v>208</v>
      </c>
    </row>
    <row r="576" spans="1:6" ht="30" customHeight="1" x14ac:dyDescent="0.2">
      <c r="A576" s="193" t="s">
        <v>725</v>
      </c>
      <c r="B576" s="193"/>
      <c r="C576" s="193"/>
      <c r="D576" s="195">
        <v>95198</v>
      </c>
      <c r="E576" s="195">
        <v>433</v>
      </c>
      <c r="F576" s="195" t="s">
        <v>720</v>
      </c>
    </row>
    <row r="577" spans="1:6" ht="30" customHeight="1" x14ac:dyDescent="0.2">
      <c r="A577" s="193" t="s">
        <v>726</v>
      </c>
      <c r="B577" s="193"/>
      <c r="C577" s="193"/>
      <c r="D577" s="195">
        <v>46955</v>
      </c>
      <c r="E577" s="195">
        <v>137</v>
      </c>
      <c r="F577" s="195" t="s">
        <v>112</v>
      </c>
    </row>
    <row r="578" spans="1:6" ht="30" customHeight="1" x14ac:dyDescent="0.2">
      <c r="A578" s="193" t="s">
        <v>727</v>
      </c>
      <c r="B578" s="193"/>
      <c r="C578" s="193"/>
      <c r="D578" s="195">
        <v>106160</v>
      </c>
      <c r="E578" s="195">
        <v>642</v>
      </c>
      <c r="F578" s="195" t="s">
        <v>778</v>
      </c>
    </row>
    <row r="579" spans="1:6" ht="30" customHeight="1" x14ac:dyDescent="0.2">
      <c r="A579" s="193" t="s">
        <v>728</v>
      </c>
      <c r="B579" s="193"/>
      <c r="C579" s="193"/>
      <c r="D579" s="195">
        <v>20619</v>
      </c>
      <c r="E579" s="195">
        <v>40</v>
      </c>
      <c r="F579" s="195" t="s">
        <v>254</v>
      </c>
    </row>
    <row r="580" spans="1:6" ht="30" customHeight="1" x14ac:dyDescent="0.2">
      <c r="A580" s="193" t="s">
        <v>729</v>
      </c>
      <c r="B580" s="193"/>
      <c r="C580" s="193"/>
      <c r="D580" s="195">
        <v>48335</v>
      </c>
      <c r="E580" s="195">
        <v>156</v>
      </c>
      <c r="F580" s="195" t="s">
        <v>418</v>
      </c>
    </row>
    <row r="581" spans="1:6" ht="30" customHeight="1" x14ac:dyDescent="0.2">
      <c r="A581" s="193" t="s">
        <v>730</v>
      </c>
      <c r="B581" s="193"/>
      <c r="C581" s="193"/>
      <c r="D581" s="195">
        <v>761644</v>
      </c>
      <c r="E581" s="195">
        <v>1921</v>
      </c>
      <c r="F581" s="195" t="s">
        <v>428</v>
      </c>
    </row>
    <row r="582" spans="1:6" ht="30" customHeight="1" x14ac:dyDescent="0.2">
      <c r="A582" s="193" t="s">
        <v>731</v>
      </c>
      <c r="B582" s="193"/>
      <c r="C582" s="193"/>
      <c r="D582" s="195">
        <v>36161</v>
      </c>
      <c r="E582" s="195">
        <v>110</v>
      </c>
      <c r="F582" s="195" t="s">
        <v>176</v>
      </c>
    </row>
    <row r="583" spans="1:6" ht="30" customHeight="1" x14ac:dyDescent="0.2">
      <c r="A583" s="193" t="s">
        <v>732</v>
      </c>
      <c r="B583" s="193"/>
      <c r="C583" s="193"/>
      <c r="D583" s="195">
        <v>584898</v>
      </c>
      <c r="E583" s="195">
        <v>2664</v>
      </c>
      <c r="F583" s="195" t="s">
        <v>294</v>
      </c>
    </row>
    <row r="584" spans="1:6" ht="30" customHeight="1" x14ac:dyDescent="0.2">
      <c r="A584" s="193" t="s">
        <v>733</v>
      </c>
      <c r="B584" s="193"/>
      <c r="C584" s="193"/>
      <c r="D584" s="195">
        <v>788586</v>
      </c>
      <c r="E584" s="195">
        <v>3160</v>
      </c>
      <c r="F584" s="195" t="s">
        <v>123</v>
      </c>
    </row>
    <row r="585" spans="1:6" ht="30" customHeight="1" x14ac:dyDescent="0.2">
      <c r="A585" s="193" t="s">
        <v>1126</v>
      </c>
      <c r="B585" s="193"/>
      <c r="C585" s="193"/>
      <c r="D585" s="195">
        <v>540480</v>
      </c>
      <c r="E585" s="195">
        <v>1813</v>
      </c>
      <c r="F585" s="195" t="s">
        <v>202</v>
      </c>
    </row>
    <row r="586" spans="1:6" ht="30" customHeight="1" x14ac:dyDescent="0.2">
      <c r="A586" s="193" t="s">
        <v>1127</v>
      </c>
      <c r="B586" s="193"/>
      <c r="C586" s="193"/>
      <c r="D586" s="195">
        <v>20896</v>
      </c>
      <c r="E586" s="195">
        <v>33</v>
      </c>
      <c r="F586" s="195" t="s">
        <v>442</v>
      </c>
    </row>
    <row r="587" spans="1:6" ht="30" customHeight="1" x14ac:dyDescent="0.2">
      <c r="A587" s="193" t="s">
        <v>1128</v>
      </c>
      <c r="B587" s="193"/>
      <c r="C587" s="193"/>
      <c r="D587" s="195">
        <v>13756</v>
      </c>
      <c r="E587" s="195">
        <v>22</v>
      </c>
      <c r="F587" s="195" t="s">
        <v>201</v>
      </c>
    </row>
    <row r="588" spans="1:6" ht="30" customHeight="1" x14ac:dyDescent="0.2">
      <c r="A588" s="193" t="s">
        <v>1129</v>
      </c>
      <c r="B588" s="193"/>
      <c r="C588" s="193"/>
      <c r="D588" s="195">
        <v>7152</v>
      </c>
      <c r="E588" s="195">
        <v>11</v>
      </c>
      <c r="F588" s="195" t="s">
        <v>436</v>
      </c>
    </row>
    <row r="589" spans="1:6" ht="30" customHeight="1" x14ac:dyDescent="0.2">
      <c r="A589" s="193" t="s">
        <v>734</v>
      </c>
      <c r="B589" s="193"/>
      <c r="C589" s="193"/>
      <c r="D589" s="195">
        <v>185886</v>
      </c>
      <c r="E589" s="195">
        <v>3774</v>
      </c>
      <c r="F589" s="195" t="s">
        <v>788</v>
      </c>
    </row>
    <row r="590" spans="1:6" ht="30" customHeight="1" x14ac:dyDescent="0.2">
      <c r="A590" s="193" t="s">
        <v>735</v>
      </c>
      <c r="B590" s="193"/>
      <c r="C590" s="193"/>
      <c r="D590" s="195">
        <v>102335</v>
      </c>
      <c r="E590" s="195">
        <v>338</v>
      </c>
      <c r="F590" s="195" t="s">
        <v>332</v>
      </c>
    </row>
    <row r="591" spans="1:6" ht="30" customHeight="1" x14ac:dyDescent="0.2">
      <c r="A591" s="193" t="s">
        <v>737</v>
      </c>
      <c r="B591" s="193"/>
      <c r="C591" s="193"/>
      <c r="D591" s="195">
        <v>35812</v>
      </c>
      <c r="E591" s="195">
        <v>565</v>
      </c>
      <c r="F591" s="195" t="s">
        <v>1062</v>
      </c>
    </row>
    <row r="592" spans="1:6" ht="30" customHeight="1" x14ac:dyDescent="0.2">
      <c r="A592" s="193" t="s">
        <v>738</v>
      </c>
      <c r="B592" s="193"/>
      <c r="C592" s="193"/>
      <c r="D592" s="195">
        <v>56330</v>
      </c>
      <c r="E592" s="195">
        <v>192</v>
      </c>
      <c r="F592" s="195" t="s">
        <v>288</v>
      </c>
    </row>
    <row r="593" spans="1:6" ht="30" customHeight="1" x14ac:dyDescent="0.2">
      <c r="A593" s="193" t="s">
        <v>739</v>
      </c>
      <c r="B593" s="193"/>
      <c r="C593" s="193"/>
      <c r="D593" s="195">
        <v>25207</v>
      </c>
      <c r="E593" s="195">
        <v>62</v>
      </c>
      <c r="F593" s="195" t="s">
        <v>436</v>
      </c>
    </row>
    <row r="594" spans="1:6" ht="30" customHeight="1" x14ac:dyDescent="0.2">
      <c r="A594" s="193" t="s">
        <v>740</v>
      </c>
      <c r="B594" s="193"/>
      <c r="C594" s="193"/>
      <c r="D594" s="195">
        <v>39166</v>
      </c>
      <c r="E594" s="195">
        <v>264</v>
      </c>
      <c r="F594" s="195" t="s">
        <v>744</v>
      </c>
    </row>
    <row r="595" spans="1:6" ht="30" customHeight="1" x14ac:dyDescent="0.2">
      <c r="A595" s="193" t="s">
        <v>741</v>
      </c>
      <c r="B595" s="193"/>
      <c r="C595" s="193"/>
      <c r="D595" s="195">
        <v>447184</v>
      </c>
      <c r="E595" s="195">
        <v>2375</v>
      </c>
      <c r="F595" s="195" t="s">
        <v>352</v>
      </c>
    </row>
    <row r="596" spans="1:6" ht="30" customHeight="1" x14ac:dyDescent="0.2">
      <c r="A596" s="193" t="s">
        <v>742</v>
      </c>
      <c r="B596" s="193"/>
      <c r="C596" s="193"/>
      <c r="D596" s="195">
        <v>84328</v>
      </c>
      <c r="E596" s="195">
        <v>350</v>
      </c>
      <c r="F596" s="195" t="s">
        <v>176</v>
      </c>
    </row>
    <row r="597" spans="1:6" ht="30" customHeight="1" x14ac:dyDescent="0.2">
      <c r="A597" s="193" t="s">
        <v>1130</v>
      </c>
      <c r="B597" s="193"/>
      <c r="C597" s="193"/>
      <c r="D597" s="195">
        <v>53555</v>
      </c>
      <c r="E597" s="195">
        <v>163</v>
      </c>
      <c r="F597" s="195" t="s">
        <v>160</v>
      </c>
    </row>
    <row r="598" spans="1:6" ht="30" customHeight="1" x14ac:dyDescent="0.2">
      <c r="A598" s="193" t="s">
        <v>1131</v>
      </c>
      <c r="B598" s="193"/>
      <c r="C598" s="193"/>
      <c r="D598" s="195">
        <v>217433</v>
      </c>
      <c r="E598" s="195">
        <v>979</v>
      </c>
      <c r="F598" s="195" t="s">
        <v>141</v>
      </c>
    </row>
    <row r="599" spans="1:6" ht="30" customHeight="1" x14ac:dyDescent="0.2">
      <c r="A599" s="193" t="s">
        <v>743</v>
      </c>
      <c r="B599" s="193"/>
      <c r="C599" s="193"/>
      <c r="D599" s="195">
        <v>646538</v>
      </c>
      <c r="E599" s="195">
        <v>3032</v>
      </c>
      <c r="F599" s="195" t="s">
        <v>565</v>
      </c>
    </row>
    <row r="600" spans="1:6" ht="30" customHeight="1" x14ac:dyDescent="0.2">
      <c r="A600" s="193" t="s">
        <v>745</v>
      </c>
      <c r="B600" s="193"/>
      <c r="C600" s="193"/>
      <c r="D600" s="195">
        <v>6783</v>
      </c>
      <c r="E600" s="195">
        <v>16</v>
      </c>
      <c r="F600" s="195" t="s">
        <v>129</v>
      </c>
    </row>
    <row r="601" spans="1:6" ht="31.5" customHeight="1" x14ac:dyDescent="0.2"/>
    <row r="602" spans="1:6" ht="31.5" customHeight="1" x14ac:dyDescent="0.2"/>
    <row r="603" spans="1:6" ht="31.5" customHeight="1" x14ac:dyDescent="0.2"/>
    <row r="604" spans="1:6" ht="31.5" customHeight="1" x14ac:dyDescent="0.2"/>
    <row r="605" spans="1:6" ht="31.5" customHeight="1" x14ac:dyDescent="0.2"/>
    <row r="606" spans="1:6" ht="31.5" customHeight="1" x14ac:dyDescent="0.2"/>
    <row r="607" spans="1:6" ht="31.5" customHeight="1" x14ac:dyDescent="0.2"/>
    <row r="608" spans="1:6" ht="31.5" customHeight="1" x14ac:dyDescent="0.2"/>
    <row r="609" ht="31.5" customHeight="1" x14ac:dyDescent="0.2"/>
    <row r="610" ht="31.5" customHeight="1" x14ac:dyDescent="0.2"/>
    <row r="611" ht="31.5" customHeight="1" x14ac:dyDescent="0.2"/>
    <row r="612" ht="31.5" customHeight="1" x14ac:dyDescent="0.2"/>
    <row r="613" ht="31.5" customHeight="1" x14ac:dyDescent="0.2"/>
    <row r="614" ht="31.5" customHeight="1" x14ac:dyDescent="0.2"/>
    <row r="615" ht="31.5" customHeight="1" x14ac:dyDescent="0.2"/>
    <row r="616" ht="31.5" customHeight="1" x14ac:dyDescent="0.2"/>
    <row r="617" ht="31.5" customHeight="1" x14ac:dyDescent="0.2"/>
    <row r="618" ht="31.5" customHeight="1" x14ac:dyDescent="0.2"/>
    <row r="619" ht="31.5" customHeight="1" x14ac:dyDescent="0.2"/>
    <row r="620" ht="31.5" customHeight="1" x14ac:dyDescent="0.2"/>
    <row r="621" ht="31.5" customHeight="1" x14ac:dyDescent="0.2"/>
    <row r="622" ht="31.5" customHeight="1" x14ac:dyDescent="0.2"/>
    <row r="623" ht="31.5" customHeight="1" x14ac:dyDescent="0.2"/>
    <row r="624" ht="31.5" customHeight="1" x14ac:dyDescent="0.2"/>
    <row r="625" ht="31.5" customHeight="1" x14ac:dyDescent="0.2"/>
    <row r="626" ht="31.5" customHeight="1" x14ac:dyDescent="0.2"/>
    <row r="627" ht="31.5" customHeight="1" x14ac:dyDescent="0.2"/>
    <row r="628" ht="31.5" customHeight="1" x14ac:dyDescent="0.2"/>
    <row r="629" ht="31.5" customHeight="1" x14ac:dyDescent="0.2"/>
    <row r="630" ht="31.5" customHeight="1" x14ac:dyDescent="0.2"/>
    <row r="631" ht="31.5" customHeight="1" x14ac:dyDescent="0.2"/>
    <row r="632" ht="31.5" customHeight="1" x14ac:dyDescent="0.2"/>
    <row r="633" ht="31.5" customHeight="1" x14ac:dyDescent="0.2"/>
    <row r="634" ht="31.5" customHeight="1" x14ac:dyDescent="0.2"/>
    <row r="635" ht="31.5" customHeight="1" x14ac:dyDescent="0.2"/>
    <row r="636" ht="31.5" customHeight="1" x14ac:dyDescent="0.2"/>
    <row r="637" ht="31.5" customHeight="1" x14ac:dyDescent="0.2"/>
    <row r="638" ht="31.5" customHeight="1" x14ac:dyDescent="0.2"/>
    <row r="639" ht="31.5" customHeight="1" x14ac:dyDescent="0.2"/>
    <row r="640" ht="31.5" customHeight="1" x14ac:dyDescent="0.2"/>
    <row r="641" ht="31.5" customHeight="1" x14ac:dyDescent="0.2"/>
    <row r="642" ht="31.5" customHeight="1" x14ac:dyDescent="0.2"/>
    <row r="643" ht="31.5" customHeight="1" x14ac:dyDescent="0.2"/>
    <row r="644" ht="31.5" customHeight="1" x14ac:dyDescent="0.2"/>
    <row r="645" ht="31.5" customHeight="1" x14ac:dyDescent="0.2"/>
    <row r="646" ht="31.5" customHeight="1" x14ac:dyDescent="0.2"/>
    <row r="647" ht="31.5" customHeight="1" x14ac:dyDescent="0.2"/>
  </sheetData>
  <mergeCells count="3">
    <mergeCell ref="A474:F474"/>
    <mergeCell ref="A5:F5"/>
    <mergeCell ref="A6:F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24"/>
  <sheetViews>
    <sheetView showGridLines="0" zoomScale="80" zoomScaleNormal="80" workbookViewId="0">
      <selection activeCell="A5" sqref="A5:E5"/>
    </sheetView>
  </sheetViews>
  <sheetFormatPr defaultRowHeight="12.75" x14ac:dyDescent="0.2"/>
  <cols>
    <col min="1" max="1" width="51.42578125" customWidth="1"/>
    <col min="2" max="2" width="43.7109375" customWidth="1"/>
    <col min="3" max="6" width="13.7109375" customWidth="1"/>
  </cols>
  <sheetData>
    <row r="1" spans="1:5" s="15" customFormat="1" ht="119.25" customHeight="1" x14ac:dyDescent="0.25">
      <c r="A1" s="168"/>
      <c r="B1" s="16"/>
      <c r="D1" s="17"/>
    </row>
    <row r="2" spans="1:5" s="15" customFormat="1" ht="15" x14ac:dyDescent="0.25">
      <c r="B2" s="16"/>
      <c r="D2" s="17"/>
    </row>
    <row r="3" spans="1:5" s="15" customFormat="1" ht="15.75" customHeight="1" x14ac:dyDescent="0.25">
      <c r="B3" s="16"/>
      <c r="D3" s="17"/>
    </row>
    <row r="4" spans="1:5" s="15" customFormat="1" ht="252.75" customHeight="1" x14ac:dyDescent="0.25"/>
    <row r="5" spans="1:5" ht="23.25" x14ac:dyDescent="0.2">
      <c r="A5" s="199" t="s">
        <v>1057</v>
      </c>
      <c r="B5" s="200"/>
      <c r="C5" s="200"/>
      <c r="D5" s="200"/>
      <c r="E5" s="200"/>
    </row>
    <row r="6" spans="1:5" ht="14.25" x14ac:dyDescent="0.2">
      <c r="A6" s="201" t="s">
        <v>809</v>
      </c>
      <c r="B6" s="202"/>
      <c r="C6" s="202"/>
      <c r="D6" s="202"/>
      <c r="E6" s="202"/>
    </row>
    <row r="7" spans="1:5" ht="42.75" customHeight="1" x14ac:dyDescent="0.2">
      <c r="A7" s="187" t="s">
        <v>746</v>
      </c>
      <c r="B7" s="187" t="s">
        <v>747</v>
      </c>
      <c r="C7" s="188" t="s">
        <v>75</v>
      </c>
      <c r="D7" s="188" t="s">
        <v>76</v>
      </c>
      <c r="E7" s="188" t="s">
        <v>100</v>
      </c>
    </row>
    <row r="8" spans="1:5" ht="24.95" customHeight="1" x14ac:dyDescent="0.25">
      <c r="A8" s="184" t="str">
        <f>[1]Foglio1!A1</f>
        <v xml:space="preserve">2night                                            </v>
      </c>
      <c r="B8" s="185" t="str">
        <f>[1]Foglio1!B1</f>
        <v xml:space="preserve">                                                  </v>
      </c>
      <c r="C8" s="186">
        <v>5047</v>
      </c>
      <c r="D8" s="186">
        <v>14</v>
      </c>
      <c r="E8" s="186" t="str">
        <f>[1]Foglio1!E1</f>
        <v xml:space="preserve">  01:41</v>
      </c>
    </row>
    <row r="9" spans="1:5" ht="24.95" customHeight="1" x14ac:dyDescent="0.25">
      <c r="A9" s="184" t="str">
        <f>[1]Foglio1!A2</f>
        <v xml:space="preserve">4skateboard.it                                    </v>
      </c>
      <c r="B9" s="185" t="str">
        <f>[1]Foglio1!B2</f>
        <v xml:space="preserve">                                                  </v>
      </c>
      <c r="C9" s="186">
        <v>8</v>
      </c>
      <c r="D9" s="186">
        <v>0</v>
      </c>
      <c r="E9" s="186" t="str">
        <f>[1]Foglio1!E2</f>
        <v xml:space="preserve">  01:43</v>
      </c>
    </row>
    <row r="10" spans="1:5" ht="24.95" customHeight="1" x14ac:dyDescent="0.25">
      <c r="A10" s="184" t="str">
        <f>[1]Foglio1!A3</f>
        <v xml:space="preserve">4sup.it                                           </v>
      </c>
      <c r="B10" s="185" t="str">
        <f>[1]Foglio1!B3</f>
        <v xml:space="preserve">                                                  </v>
      </c>
      <c r="C10" s="186">
        <v>1</v>
      </c>
      <c r="D10" s="186">
        <v>0</v>
      </c>
      <c r="E10" s="186" t="str">
        <f>[1]Foglio1!E3</f>
        <v xml:space="preserve">  00:30</v>
      </c>
    </row>
    <row r="11" spans="1:5" ht="24.95" customHeight="1" x14ac:dyDescent="0.25">
      <c r="A11" s="184" t="str">
        <f>[1]Foglio1!A4</f>
        <v xml:space="preserve">4windsurf.it                                      </v>
      </c>
      <c r="B11" s="185" t="str">
        <f>[1]Foglio1!B4</f>
        <v xml:space="preserve">                                                  </v>
      </c>
      <c r="C11" s="186">
        <v>8</v>
      </c>
      <c r="D11" s="186">
        <v>0</v>
      </c>
      <c r="E11" s="186" t="str">
        <f>[1]Foglio1!E4</f>
        <v xml:space="preserve">  03:45</v>
      </c>
    </row>
    <row r="12" spans="1:5" ht="24.95" customHeight="1" x14ac:dyDescent="0.25">
      <c r="A12" s="184" t="str">
        <f>[1]Foglio1!A5</f>
        <v xml:space="preserve">Abbonationline                                    </v>
      </c>
      <c r="B12" s="185" t="str">
        <f>[1]Foglio1!B5</f>
        <v xml:space="preserve">                                                  </v>
      </c>
      <c r="C12" s="186">
        <v>150</v>
      </c>
      <c r="D12" s="186">
        <v>0</v>
      </c>
      <c r="E12" s="186" t="str">
        <f>[1]Foglio1!E5</f>
        <v xml:space="preserve">  02:19</v>
      </c>
    </row>
    <row r="13" spans="1:5" ht="24.95" customHeight="1" x14ac:dyDescent="0.25">
      <c r="A13" s="184" t="str">
        <f>[1]Foglio1!A6</f>
        <v xml:space="preserve">Advertiser.it                                     </v>
      </c>
      <c r="B13" s="185" t="str">
        <f>[1]Foglio1!B6</f>
        <v xml:space="preserve">                                                  </v>
      </c>
      <c r="C13" s="186">
        <v>393</v>
      </c>
      <c r="D13" s="186">
        <v>1</v>
      </c>
      <c r="E13" s="186" t="str">
        <f>[1]Foglio1!E6</f>
        <v xml:space="preserve">  00:54</v>
      </c>
    </row>
    <row r="14" spans="1:5" ht="24.95" customHeight="1" x14ac:dyDescent="0.25">
      <c r="A14" s="184" t="str">
        <f>[1]Foglio1!A7</f>
        <v xml:space="preserve">Affaritaliani.it                                  </v>
      </c>
      <c r="B14" s="185" t="str">
        <f>[1]Foglio1!B7</f>
        <v xml:space="preserve">                                                  </v>
      </c>
      <c r="C14" s="186">
        <v>87565</v>
      </c>
      <c r="D14" s="186">
        <v>484</v>
      </c>
      <c r="E14" s="186" t="str">
        <f>[1]Foglio1!E7</f>
        <v xml:space="preserve">  02:43</v>
      </c>
    </row>
    <row r="15" spans="1:5" ht="24.95" customHeight="1" x14ac:dyDescent="0.25">
      <c r="A15" s="184" t="str">
        <f>[1]Foglio1!A8</f>
        <v xml:space="preserve">AGI                                               </v>
      </c>
      <c r="B15" s="185" t="str">
        <f>[1]Foglio1!B8</f>
        <v xml:space="preserve">                                                  </v>
      </c>
      <c r="C15" s="186">
        <v>21746</v>
      </c>
      <c r="D15" s="186">
        <v>48</v>
      </c>
      <c r="E15" s="186" t="str">
        <f>[1]Foglio1!E8</f>
        <v xml:space="preserve">  02:25</v>
      </c>
    </row>
    <row r="16" spans="1:5" ht="24.95" customHeight="1" x14ac:dyDescent="0.25">
      <c r="A16" s="184" t="str">
        <f>[1]Foglio1!A9</f>
        <v xml:space="preserve">Agora Vox                                         </v>
      </c>
      <c r="B16" s="185" t="str">
        <f>[1]Foglio1!B9</f>
        <v xml:space="preserve">                                                  </v>
      </c>
      <c r="C16" s="186">
        <v>3100</v>
      </c>
      <c r="D16" s="186">
        <v>4</v>
      </c>
      <c r="E16" s="186" t="str">
        <f>[1]Foglio1!E9</f>
        <v xml:space="preserve">  01:57</v>
      </c>
    </row>
    <row r="17" spans="1:5" ht="24.95" customHeight="1" x14ac:dyDescent="0.25">
      <c r="A17" s="184" t="str">
        <f>[1]Foglio1!A10</f>
        <v xml:space="preserve">Agrinews.info                                     </v>
      </c>
      <c r="B17" s="185" t="str">
        <f>[1]Foglio1!B10</f>
        <v xml:space="preserve">                                                  </v>
      </c>
      <c r="C17" s="186">
        <v>57</v>
      </c>
      <c r="D17" s="186">
        <v>0</v>
      </c>
      <c r="E17" s="186" t="str">
        <f>[1]Foglio1!E10</f>
        <v xml:space="preserve">  00:14</v>
      </c>
    </row>
    <row r="18" spans="1:5" ht="24.95" customHeight="1" x14ac:dyDescent="0.25">
      <c r="A18" s="184" t="str">
        <f>[1]Foglio1!A11</f>
        <v xml:space="preserve">Agrodolce.it                                      </v>
      </c>
      <c r="B18" s="185" t="str">
        <f>[1]Foglio1!B11</f>
        <v xml:space="preserve">                                                  </v>
      </c>
      <c r="C18" s="186">
        <v>33815</v>
      </c>
      <c r="D18" s="186">
        <v>84</v>
      </c>
      <c r="E18" s="186" t="str">
        <f>[1]Foglio1!E11</f>
        <v xml:space="preserve">  02:22</v>
      </c>
    </row>
    <row r="19" spans="1:5" ht="24.95" customHeight="1" x14ac:dyDescent="0.25">
      <c r="A19" s="184" t="str">
        <f>[1]Foglio1!A12</f>
        <v xml:space="preserve">Agrodolce.it                                      </v>
      </c>
      <c r="B19" s="185" t="str">
        <f>[1]Foglio1!B12</f>
        <v xml:space="preserve">Agrodolce                                         </v>
      </c>
      <c r="C19" s="186">
        <v>12545</v>
      </c>
      <c r="D19" s="186">
        <v>38</v>
      </c>
      <c r="E19" s="186" t="str">
        <f>[1]Foglio1!E12</f>
        <v xml:space="preserve">  02:41</v>
      </c>
    </row>
    <row r="20" spans="1:5" ht="24.95" customHeight="1" x14ac:dyDescent="0.25">
      <c r="A20" s="184" t="str">
        <f>[1]Foglio1!A13</f>
        <v xml:space="preserve">Agrodolce.it                                      </v>
      </c>
      <c r="B20" s="185" t="str">
        <f>[1]Foglio1!B13</f>
        <v xml:space="preserve">La Cuochina Sopraffina                            </v>
      </c>
      <c r="C20" s="186">
        <v>5561</v>
      </c>
      <c r="D20" s="186">
        <v>7</v>
      </c>
      <c r="E20" s="186" t="str">
        <f>[1]Foglio1!E13</f>
        <v xml:space="preserve">  02:12</v>
      </c>
    </row>
    <row r="21" spans="1:5" ht="24.95" customHeight="1" x14ac:dyDescent="0.25">
      <c r="A21" s="184" t="str">
        <f>[1]Foglio1!A14</f>
        <v xml:space="preserve">Agrodolce.it                                      </v>
      </c>
      <c r="B21" s="185" t="str">
        <f>[1]Foglio1!B14</f>
        <v xml:space="preserve">Idee Ricette                                      </v>
      </c>
      <c r="C21" s="186">
        <v>4855</v>
      </c>
      <c r="D21" s="186">
        <v>9</v>
      </c>
      <c r="E21" s="186" t="str">
        <f>[1]Foglio1!E14</f>
        <v xml:space="preserve">  02:24</v>
      </c>
    </row>
    <row r="22" spans="1:5" ht="24.95" customHeight="1" x14ac:dyDescent="0.25">
      <c r="A22" s="184" t="str">
        <f>[1]Foglio1!A15</f>
        <v xml:space="preserve">Agrodolce.it                                      </v>
      </c>
      <c r="B22" s="185" t="str">
        <f>[1]Foglio1!B15</f>
        <v xml:space="preserve">Ricette Bimby                                     </v>
      </c>
      <c r="C22" s="186">
        <v>3982</v>
      </c>
      <c r="D22" s="186">
        <v>16</v>
      </c>
      <c r="E22" s="186" t="str">
        <f>[1]Foglio1!E15</f>
        <v xml:space="preserve">  02:12</v>
      </c>
    </row>
    <row r="23" spans="1:5" ht="24.95" customHeight="1" x14ac:dyDescent="0.25">
      <c r="A23" s="184" t="str">
        <f>[1]Foglio1!A16</f>
        <v xml:space="preserve">Agrodolce.it                                      </v>
      </c>
      <c r="B23" s="185" t="str">
        <f>[1]Foglio1!B16</f>
        <v xml:space="preserve">Tavolartegusto                                    </v>
      </c>
      <c r="C23" s="186">
        <v>3077</v>
      </c>
      <c r="D23" s="186">
        <v>5</v>
      </c>
      <c r="E23" s="186" t="str">
        <f>[1]Foglio1!E16</f>
        <v xml:space="preserve">  01:35</v>
      </c>
    </row>
    <row r="24" spans="1:5" ht="24.95" customHeight="1" x14ac:dyDescent="0.25">
      <c r="A24" s="184" t="str">
        <f>[1]Foglio1!A17</f>
        <v xml:space="preserve">Agrodolce.it                                      </v>
      </c>
      <c r="B24" s="185" t="str">
        <f>[1]Foglio1!B17</f>
        <v xml:space="preserve">Il Cuore in pentola                               </v>
      </c>
      <c r="C24" s="186">
        <v>2514</v>
      </c>
      <c r="D24" s="186">
        <v>6</v>
      </c>
      <c r="E24" s="186" t="str">
        <f>[1]Foglio1!E17</f>
        <v xml:space="preserve">  01:44</v>
      </c>
    </row>
    <row r="25" spans="1:5" ht="24.95" customHeight="1" x14ac:dyDescent="0.25">
      <c r="A25" s="184" t="str">
        <f>[1]Foglio1!A18</f>
        <v xml:space="preserve">Agrodolce.it                                      </v>
      </c>
      <c r="B25" s="185" t="str">
        <f>[1]Foglio1!B18</f>
        <v xml:space="preserve">Semplice Veloce                                   </v>
      </c>
      <c r="C25" s="186">
        <v>1301</v>
      </c>
      <c r="D25" s="186">
        <v>2</v>
      </c>
      <c r="E25" s="186" t="str">
        <f>[1]Foglio1!E18</f>
        <v xml:space="preserve">  01:31</v>
      </c>
    </row>
    <row r="26" spans="1:5" ht="24.95" customHeight="1" x14ac:dyDescent="0.25">
      <c r="A26" s="184" t="str">
        <f>[1]Foglio1!A19</f>
        <v xml:space="preserve">Agrodolce.it                                      </v>
      </c>
      <c r="B26" s="185" t="str">
        <f>[1]Foglio1!B19</f>
        <v xml:space="preserve">Ricette dal Mondo                                 </v>
      </c>
      <c r="C26" s="186">
        <v>1076</v>
      </c>
      <c r="D26" s="186">
        <v>2</v>
      </c>
      <c r="E26" s="186" t="str">
        <f>[1]Foglio1!E19</f>
        <v xml:space="preserve">  02:01</v>
      </c>
    </row>
    <row r="27" spans="1:5" ht="24.95" customHeight="1" x14ac:dyDescent="0.25">
      <c r="A27" s="184" t="str">
        <f>[1]Foglio1!A20</f>
        <v xml:space="preserve">Alessia Scrap &amp; Craft                             </v>
      </c>
      <c r="B27" s="185" t="str">
        <f>[1]Foglio1!B20</f>
        <v xml:space="preserve">                                                  </v>
      </c>
      <c r="C27" s="186">
        <v>1410</v>
      </c>
      <c r="D27" s="186">
        <v>9</v>
      </c>
      <c r="E27" s="186" t="str">
        <f>[1]Foglio1!E20</f>
        <v xml:space="preserve">  04:09</v>
      </c>
    </row>
    <row r="28" spans="1:5" ht="24.95" customHeight="1" x14ac:dyDescent="0.25">
      <c r="A28" s="184" t="str">
        <f>[1]Foglio1!A21</f>
        <v xml:space="preserve">alfemminile.com                                   </v>
      </c>
      <c r="B28" s="185" t="str">
        <f>[1]Foglio1!B21</f>
        <v xml:space="preserve">                                                  </v>
      </c>
      <c r="C28" s="186">
        <v>263927</v>
      </c>
      <c r="D28" s="186">
        <v>1377</v>
      </c>
      <c r="E28" s="186" t="str">
        <f>[1]Foglio1!E21</f>
        <v xml:space="preserve">  03:01</v>
      </c>
    </row>
    <row r="29" spans="1:5" ht="24.95" customHeight="1" x14ac:dyDescent="0.25">
      <c r="A29" s="184" t="str">
        <f>[1]Foglio1!A22</f>
        <v xml:space="preserve">Alice.tv                                          </v>
      </c>
      <c r="B29" s="185" t="str">
        <f>[1]Foglio1!B22</f>
        <v xml:space="preserve">                                                  </v>
      </c>
      <c r="C29" s="186">
        <v>17379</v>
      </c>
      <c r="D29" s="186">
        <v>53</v>
      </c>
      <c r="E29" s="186" t="str">
        <f>[1]Foglio1!E22</f>
        <v xml:space="preserve">  02:59</v>
      </c>
    </row>
    <row r="30" spans="1:5" ht="24.95" customHeight="1" x14ac:dyDescent="0.25">
      <c r="A30" s="184" t="str">
        <f>[1]Foglio1!A23</f>
        <v xml:space="preserve">Alice.tv                                          </v>
      </c>
      <c r="B30" s="185" t="str">
        <f>[1]Foglio1!B23</f>
        <v xml:space="preserve">Alice.tv(altro)                                   </v>
      </c>
      <c r="C30" s="186">
        <v>10422</v>
      </c>
      <c r="D30" s="186">
        <v>37</v>
      </c>
      <c r="E30" s="186" t="str">
        <f>[1]Foglio1!E23</f>
        <v xml:space="preserve">  02:34</v>
      </c>
    </row>
    <row r="31" spans="1:5" ht="24.95" customHeight="1" x14ac:dyDescent="0.25">
      <c r="A31" s="184" t="str">
        <f>[1]Foglio1!A24</f>
        <v xml:space="preserve">Alice.tv                                          </v>
      </c>
      <c r="B31" s="185" t="str">
        <f>[1]Foglio1!B24</f>
        <v xml:space="preserve">Lifestyle Alice                                   </v>
      </c>
      <c r="C31" s="186">
        <v>5264</v>
      </c>
      <c r="D31" s="186">
        <v>9</v>
      </c>
      <c r="E31" s="186" t="str">
        <f>[1]Foglio1!E24</f>
        <v xml:space="preserve">  02:47</v>
      </c>
    </row>
    <row r="32" spans="1:5" ht="24.95" customHeight="1" x14ac:dyDescent="0.25">
      <c r="A32" s="184" t="str">
        <f>[1]Foglio1!A25</f>
        <v xml:space="preserve">Alice.tv                                          </v>
      </c>
      <c r="B32" s="185" t="str">
        <f>[1]Foglio1!B25</f>
        <v xml:space="preserve">Peccati di gola                                   </v>
      </c>
      <c r="C32" s="186">
        <v>1889</v>
      </c>
      <c r="D32" s="186">
        <v>4</v>
      </c>
      <c r="E32" s="186" t="str">
        <f>[1]Foglio1!E25</f>
        <v xml:space="preserve">  02:54</v>
      </c>
    </row>
    <row r="33" spans="1:5" ht="24.95" customHeight="1" x14ac:dyDescent="0.25">
      <c r="A33" s="184" t="str">
        <f>[1]Foglio1!A26</f>
        <v xml:space="preserve">Alice.tv                                          </v>
      </c>
      <c r="B33" s="185" t="str">
        <f>[1]Foglio1!B26</f>
        <v xml:space="preserve">Conserve di casa                                  </v>
      </c>
      <c r="C33" s="186">
        <v>807</v>
      </c>
      <c r="D33" s="186">
        <v>1</v>
      </c>
      <c r="E33" s="186" t="str">
        <f>[1]Foglio1!E26</f>
        <v xml:space="preserve">  01:51</v>
      </c>
    </row>
    <row r="34" spans="1:5" ht="24.95" customHeight="1" x14ac:dyDescent="0.25">
      <c r="A34" s="184" t="str">
        <f>[1]Foglio1!A27</f>
        <v xml:space="preserve">Alice.tv                                          </v>
      </c>
      <c r="B34" s="185" t="str">
        <f>[1]Foglio1!B27</f>
        <v xml:space="preserve">Casa Alice                                        </v>
      </c>
      <c r="C34" s="186">
        <v>553</v>
      </c>
      <c r="D34" s="186">
        <v>1</v>
      </c>
      <c r="E34" s="186" t="str">
        <f>[1]Foglio1!E27</f>
        <v xml:space="preserve">  00:57</v>
      </c>
    </row>
    <row r="35" spans="1:5" ht="24.95" customHeight="1" x14ac:dyDescent="0.25">
      <c r="A35" s="184" t="str">
        <f>[1]Foglio1!A28</f>
        <v xml:space="preserve">Alice.tv                                          </v>
      </c>
      <c r="B35" s="185" t="str">
        <f>[1]Foglio1!B28</f>
        <v xml:space="preserve">Pan per focaccia                                  </v>
      </c>
      <c r="C35" s="186">
        <v>387</v>
      </c>
      <c r="D35" s="186">
        <v>0</v>
      </c>
      <c r="E35" s="186" t="str">
        <f>[1]Foglio1!E28</f>
        <v xml:space="preserve">  05:14</v>
      </c>
    </row>
    <row r="36" spans="1:5" ht="24.95" customHeight="1" x14ac:dyDescent="0.25">
      <c r="A36" s="184" t="str">
        <f>[1]Foglio1!A29</f>
        <v xml:space="preserve">Alice.tv                                          </v>
      </c>
      <c r="B36" s="185" t="str">
        <f>[1]Foglio1!B29</f>
        <v xml:space="preserve">Cioccolato che passione                           </v>
      </c>
      <c r="C36" s="186">
        <v>213</v>
      </c>
      <c r="D36" s="186">
        <v>0</v>
      </c>
      <c r="E36" s="186" t="str">
        <f>[1]Foglio1!E29</f>
        <v xml:space="preserve">  01:31</v>
      </c>
    </row>
    <row r="37" spans="1:5" ht="24.95" customHeight="1" x14ac:dyDescent="0.25">
      <c r="A37" s="184" t="str">
        <f>[1]Foglio1!A30</f>
        <v xml:space="preserve">Alice.tv                                          </v>
      </c>
      <c r="B37" s="185" t="str">
        <f>[1]Foglio1!B30</f>
        <v xml:space="preserve">Piacere pizza                                     </v>
      </c>
      <c r="C37" s="186">
        <v>191</v>
      </c>
      <c r="D37" s="186">
        <v>1</v>
      </c>
      <c r="E37" s="186" t="str">
        <f>[1]Foglio1!E30</f>
        <v xml:space="preserve">  03:07</v>
      </c>
    </row>
    <row r="38" spans="1:5" ht="24.95" customHeight="1" x14ac:dyDescent="0.25">
      <c r="A38" s="184" t="str">
        <f>[1]Foglio1!A31</f>
        <v xml:space="preserve">Alice.tv                                          </v>
      </c>
      <c r="B38" s="185" t="str">
        <f>[1]Foglio1!B31</f>
        <v xml:space="preserve">Indovina chi viene a cena                         </v>
      </c>
      <c r="C38" s="186">
        <v>151</v>
      </c>
      <c r="D38" s="186">
        <v>0</v>
      </c>
      <c r="E38" s="186" t="str">
        <f>[1]Foglio1!E31</f>
        <v xml:space="preserve">  01:07</v>
      </c>
    </row>
    <row r="39" spans="1:5" ht="24.95" customHeight="1" x14ac:dyDescent="0.25">
      <c r="A39" s="184" t="str">
        <f>[1]Foglio1!A32</f>
        <v xml:space="preserve">Alice.tv                                          </v>
      </c>
      <c r="B39" s="185" t="str">
        <f>[1]Foglio1!B32</f>
        <v xml:space="preserve">Colto e mangiato                                  </v>
      </c>
      <c r="C39" s="186">
        <v>19</v>
      </c>
      <c r="D39" s="186">
        <v>0</v>
      </c>
      <c r="E39" s="186" t="str">
        <f>[1]Foglio1!E32</f>
        <v xml:space="preserve">  00:03</v>
      </c>
    </row>
    <row r="40" spans="1:5" ht="24.95" customHeight="1" x14ac:dyDescent="0.25">
      <c r="A40" s="184" t="str">
        <f>[1]Foglio1!A33</f>
        <v xml:space="preserve">Altalex                                           </v>
      </c>
      <c r="B40" s="185" t="str">
        <f>[1]Foglio1!B33</f>
        <v xml:space="preserve">                                                  </v>
      </c>
      <c r="C40" s="186">
        <v>52034</v>
      </c>
      <c r="D40" s="186">
        <v>143</v>
      </c>
      <c r="E40" s="186" t="str">
        <f>[1]Foglio1!E33</f>
        <v xml:space="preserve">  02:18</v>
      </c>
    </row>
    <row r="41" spans="1:5" ht="24.95" customHeight="1" x14ac:dyDescent="0.25">
      <c r="A41" s="184" t="str">
        <f>[1]Foglio1!A34</f>
        <v xml:space="preserve">alterVISTA                                        </v>
      </c>
      <c r="B41" s="185" t="str">
        <f>[1]Foglio1!B34</f>
        <v xml:space="preserve">                                                  </v>
      </c>
      <c r="C41" s="186">
        <v>554976</v>
      </c>
      <c r="D41" s="186">
        <v>2456</v>
      </c>
      <c r="E41" s="186" t="str">
        <f>[1]Foglio1!E34</f>
        <v xml:space="preserve">  03:19</v>
      </c>
    </row>
    <row r="42" spans="1:5" ht="24.95" customHeight="1" x14ac:dyDescent="0.25">
      <c r="A42" s="184" t="str">
        <f>[1]Foglio1!A35</f>
        <v xml:space="preserve">alterVISTA                                        </v>
      </c>
      <c r="B42" s="185" t="str">
        <f>[1]Foglio1!B35</f>
        <v xml:space="preserve">alterVISTA(altro)                                 </v>
      </c>
      <c r="C42" s="186">
        <v>542382</v>
      </c>
      <c r="D42" s="186">
        <v>2419</v>
      </c>
      <c r="E42" s="186" t="str">
        <f>[1]Foglio1!E35</f>
        <v xml:space="preserve">  03:17</v>
      </c>
    </row>
    <row r="43" spans="1:5" ht="24.95" customHeight="1" x14ac:dyDescent="0.25">
      <c r="A43" s="184" t="str">
        <f>[1]Foglio1!A36</f>
        <v xml:space="preserve">alterVISTA                                        </v>
      </c>
      <c r="B43" s="185" t="str">
        <f>[1]Foglio1!B36</f>
        <v xml:space="preserve">BienneSoft                                        </v>
      </c>
      <c r="C43" s="186">
        <v>9473</v>
      </c>
      <c r="D43" s="186">
        <v>18</v>
      </c>
      <c r="E43" s="186" t="str">
        <f>[1]Foglio1!E36</f>
        <v xml:space="preserve">  05:43</v>
      </c>
    </row>
    <row r="44" spans="1:5" ht="24.95" customHeight="1" x14ac:dyDescent="0.25">
      <c r="A44" s="184" t="str">
        <f>[1]Foglio1!A37</f>
        <v xml:space="preserve">alterVISTA                                        </v>
      </c>
      <c r="B44" s="185" t="str">
        <f>[1]Foglio1!B37</f>
        <v xml:space="preserve">alterVISTA portale                                </v>
      </c>
      <c r="C44" s="186">
        <v>8296</v>
      </c>
      <c r="D44" s="186">
        <v>19</v>
      </c>
      <c r="E44" s="186" t="str">
        <f>[1]Foglio1!E37</f>
        <v xml:space="preserve">  01:31</v>
      </c>
    </row>
    <row r="45" spans="1:5" ht="24.95" customHeight="1" x14ac:dyDescent="0.25">
      <c r="A45" s="184" t="str">
        <f>[1]Foglio1!A40</f>
        <v xml:space="preserve">Alvolante.it                                      </v>
      </c>
      <c r="B45" s="185" t="str">
        <f>[1]Foglio1!B40</f>
        <v xml:space="preserve">                                                  </v>
      </c>
      <c r="C45" s="186">
        <v>44056</v>
      </c>
      <c r="D45" s="186">
        <v>165</v>
      </c>
      <c r="E45" s="186" t="str">
        <f>[1]Foglio1!E40</f>
        <v xml:space="preserve">  02:11</v>
      </c>
    </row>
    <row r="46" spans="1:5" ht="24.95" customHeight="1" x14ac:dyDescent="0.25">
      <c r="A46" s="184" t="str">
        <f>[1]Foglio1!A41</f>
        <v xml:space="preserve">Amica.it                                          </v>
      </c>
      <c r="B46" s="185" t="str">
        <f>[1]Foglio1!B41</f>
        <v xml:space="preserve">                                                  </v>
      </c>
      <c r="C46" s="186">
        <v>2618</v>
      </c>
      <c r="D46" s="186">
        <v>47</v>
      </c>
      <c r="E46" s="186" t="str">
        <f>[1]Foglio1!E41</f>
        <v xml:space="preserve">  06:09</v>
      </c>
    </row>
    <row r="47" spans="1:5" ht="24.95" customHeight="1" x14ac:dyDescent="0.25">
      <c r="A47" s="184" t="str">
        <f>[1]Foglio1!A42</f>
        <v xml:space="preserve">AndroidStyleHd.com                                </v>
      </c>
      <c r="B47" s="185" t="str">
        <f>[1]Foglio1!B42</f>
        <v xml:space="preserve">                                                  </v>
      </c>
      <c r="C47" s="186">
        <v>191</v>
      </c>
      <c r="D47" s="186">
        <v>0</v>
      </c>
      <c r="E47" s="186" t="str">
        <f>[1]Foglio1!E42</f>
        <v xml:space="preserve">  01:25</v>
      </c>
    </row>
    <row r="48" spans="1:5" ht="24.95" customHeight="1" x14ac:dyDescent="0.25">
      <c r="A48" s="184" t="str">
        <f>[1]Foglio1!A43</f>
        <v xml:space="preserve">ANSA                                              </v>
      </c>
      <c r="B48" s="185" t="str">
        <f>[1]Foglio1!B43</f>
        <v xml:space="preserve">                                                  </v>
      </c>
      <c r="C48" s="186">
        <v>315468</v>
      </c>
      <c r="D48" s="186">
        <v>1516</v>
      </c>
      <c r="E48" s="186" t="str">
        <f>[1]Foglio1!E43</f>
        <v xml:space="preserve">  04:22</v>
      </c>
    </row>
    <row r="49" spans="1:5" ht="24.95" customHeight="1" x14ac:dyDescent="0.25">
      <c r="A49" s="184" t="str">
        <f>[1]Foglio1!A44</f>
        <v xml:space="preserve">ANSA                                              </v>
      </c>
      <c r="B49" s="185" t="str">
        <f>[1]Foglio1!B44</f>
        <v xml:space="preserve">Ansa Homepage                                     </v>
      </c>
      <c r="C49" s="186">
        <v>226928</v>
      </c>
      <c r="D49" s="186">
        <v>510</v>
      </c>
      <c r="E49" s="186" t="str">
        <f>[1]Foglio1!E44</f>
        <v xml:space="preserve">  01:58</v>
      </c>
    </row>
    <row r="50" spans="1:5" ht="24.95" customHeight="1" x14ac:dyDescent="0.25">
      <c r="A50" s="184" t="str">
        <f>[1]Foglio1!A45</f>
        <v xml:space="preserve">ANSA                                              </v>
      </c>
      <c r="B50" s="185" t="str">
        <f>[1]Foglio1!B45</f>
        <v xml:space="preserve">Ansa News                                         </v>
      </c>
      <c r="C50" s="186">
        <v>154005</v>
      </c>
      <c r="D50" s="186">
        <v>414</v>
      </c>
      <c r="E50" s="186" t="str">
        <f>[1]Foglio1!E45</f>
        <v xml:space="preserve">  02:43</v>
      </c>
    </row>
    <row r="51" spans="1:5" ht="24.95" customHeight="1" x14ac:dyDescent="0.25">
      <c r="A51" s="184" t="str">
        <f>[1]Foglio1!A46</f>
        <v xml:space="preserve">ANSA                                              </v>
      </c>
      <c r="B51" s="185" t="str">
        <f>[1]Foglio1!B46</f>
        <v xml:space="preserve">Ansa Regioni                                      </v>
      </c>
      <c r="C51" s="186">
        <v>81099</v>
      </c>
      <c r="D51" s="186">
        <v>267</v>
      </c>
      <c r="E51" s="186" t="str">
        <f>[1]Foglio1!E46</f>
        <v xml:space="preserve">  02:51</v>
      </c>
    </row>
    <row r="52" spans="1:5" ht="24.95" customHeight="1" x14ac:dyDescent="0.25">
      <c r="A52" s="184" t="str">
        <f>[1]Foglio1!A47</f>
        <v xml:space="preserve">ANSA                                              </v>
      </c>
      <c r="B52" s="185" t="str">
        <f>[1]Foglio1!B47</f>
        <v xml:space="preserve">ANSA(altro)                                       </v>
      </c>
      <c r="C52" s="186">
        <v>73927</v>
      </c>
      <c r="D52" s="186">
        <v>279</v>
      </c>
      <c r="E52" s="186" t="str">
        <f>[1]Foglio1!E47</f>
        <v xml:space="preserve">  03:13</v>
      </c>
    </row>
    <row r="53" spans="1:5" ht="24.95" customHeight="1" x14ac:dyDescent="0.25">
      <c r="A53" s="184" t="str">
        <f>[1]Foglio1!A48</f>
        <v xml:space="preserve">ANSA                                              </v>
      </c>
      <c r="B53" s="185" t="str">
        <f>[1]Foglio1!B48</f>
        <v xml:space="preserve">Ansa Foto                                         </v>
      </c>
      <c r="C53" s="186">
        <v>23122</v>
      </c>
      <c r="D53" s="186">
        <v>39</v>
      </c>
      <c r="E53" s="186" t="str">
        <f>[1]Foglio1!E48</f>
        <v xml:space="preserve">  01:37</v>
      </c>
    </row>
    <row r="54" spans="1:5" ht="24.95" customHeight="1" x14ac:dyDescent="0.25">
      <c r="A54" s="184" t="str">
        <f>[1]Foglio1!A49</f>
        <v xml:space="preserve">ANSA                                              </v>
      </c>
      <c r="B54" s="185" t="str">
        <f>[1]Foglio1!B49</f>
        <v xml:space="preserve">Ansa Video                                        </v>
      </c>
      <c r="C54" s="186">
        <v>5447</v>
      </c>
      <c r="D54" s="186">
        <v>7</v>
      </c>
      <c r="E54" s="186" t="str">
        <f>[1]Foglio1!E49</f>
        <v xml:space="preserve">  01:24</v>
      </c>
    </row>
    <row r="55" spans="1:5" ht="24.95" customHeight="1" x14ac:dyDescent="0.25">
      <c r="A55" s="184" t="str">
        <f>[1]Foglio1!A50</f>
        <v xml:space="preserve">Architetto.info                                   </v>
      </c>
      <c r="B55" s="185" t="str">
        <f>[1]Foglio1!B50</f>
        <v xml:space="preserve">                                                  </v>
      </c>
      <c r="C55" s="186">
        <v>1141</v>
      </c>
      <c r="D55" s="186">
        <v>2</v>
      </c>
      <c r="E55" s="186" t="str">
        <f>[1]Foglio1!E50</f>
        <v xml:space="preserve">  00:29</v>
      </c>
    </row>
    <row r="56" spans="1:5" ht="24.95" customHeight="1" x14ac:dyDescent="0.25">
      <c r="A56" s="184" t="str">
        <f>[1]Foglio1!A51</f>
        <v xml:space="preserve">ArmieTiro.it                                      </v>
      </c>
      <c r="B56" s="185" t="str">
        <f>[1]Foglio1!B51</f>
        <v xml:space="preserve">                                                  </v>
      </c>
      <c r="C56" s="186">
        <v>1573</v>
      </c>
      <c r="D56" s="186">
        <v>12</v>
      </c>
      <c r="E56" s="186" t="str">
        <f>[1]Foglio1!E51</f>
        <v xml:space="preserve">  02:45</v>
      </c>
    </row>
    <row r="57" spans="1:5" ht="24.95" customHeight="1" x14ac:dyDescent="0.25">
      <c r="A57" s="184" t="str">
        <f>[1]Foglio1!A52</f>
        <v xml:space="preserve">Attico.it                                         </v>
      </c>
      <c r="B57" s="185" t="str">
        <f>[1]Foglio1!B52</f>
        <v xml:space="preserve">                                                  </v>
      </c>
      <c r="C57" s="186">
        <v>13729</v>
      </c>
      <c r="D57" s="186">
        <v>159</v>
      </c>
      <c r="E57" s="186" t="str">
        <f>[1]Foglio1!E52</f>
        <v xml:space="preserve">  06:21</v>
      </c>
    </row>
    <row r="58" spans="1:5" ht="24.95" customHeight="1" x14ac:dyDescent="0.25">
      <c r="A58" s="184" t="str">
        <f>[1]Foglio1!A53</f>
        <v xml:space="preserve">Auto                                              </v>
      </c>
      <c r="B58" s="185" t="str">
        <f>[1]Foglio1!B53</f>
        <v xml:space="preserve">                                                  </v>
      </c>
      <c r="C58" s="186">
        <v>7050</v>
      </c>
      <c r="D58" s="186">
        <v>27</v>
      </c>
      <c r="E58" s="186" t="str">
        <f>[1]Foglio1!E53</f>
        <v xml:space="preserve">  02:30</v>
      </c>
    </row>
    <row r="59" spans="1:5" ht="24.95" customHeight="1" x14ac:dyDescent="0.25">
      <c r="A59" s="184" t="str">
        <f>[1]Foglio1!A54</f>
        <v xml:space="preserve">Automobilismo.it                                  </v>
      </c>
      <c r="B59" s="185" t="str">
        <f>[1]Foglio1!B54</f>
        <v xml:space="preserve">                                                  </v>
      </c>
      <c r="C59" s="186">
        <v>2777</v>
      </c>
      <c r="D59" s="186">
        <v>8</v>
      </c>
      <c r="E59" s="186" t="str">
        <f>[1]Foglio1!E54</f>
        <v xml:space="preserve">  01:15</v>
      </c>
    </row>
    <row r="60" spans="1:5" ht="24.95" customHeight="1" x14ac:dyDescent="0.25">
      <c r="A60" s="184" t="str">
        <f>[1]Foglio1!A55</f>
        <v xml:space="preserve">Automoto.it                                       </v>
      </c>
      <c r="B60" s="185" t="str">
        <f>[1]Foglio1!B55</f>
        <v xml:space="preserve">                                                  </v>
      </c>
      <c r="C60" s="186">
        <v>13866</v>
      </c>
      <c r="D60" s="186">
        <v>51</v>
      </c>
      <c r="E60" s="186" t="str">
        <f>[1]Foglio1!E55</f>
        <v xml:space="preserve">  02:46</v>
      </c>
    </row>
    <row r="61" spans="1:5" ht="24.95" customHeight="1" x14ac:dyDescent="0.25">
      <c r="A61" s="184" t="str">
        <f>[1]Foglio1!A56</f>
        <v xml:space="preserve">Automoto.it                                       </v>
      </c>
      <c r="B61" s="185" t="str">
        <f>[1]Foglio1!B56</f>
        <v xml:space="preserve">Automoto.it(altro)                                </v>
      </c>
      <c r="C61" s="186">
        <v>10114</v>
      </c>
      <c r="D61" s="186">
        <v>43</v>
      </c>
      <c r="E61" s="186" t="str">
        <f>[1]Foglio1!E56</f>
        <v xml:space="preserve">  03:11</v>
      </c>
    </row>
    <row r="62" spans="1:5" ht="24.95" customHeight="1" x14ac:dyDescent="0.25">
      <c r="A62" s="184" t="str">
        <f>[1]Foglio1!A57</f>
        <v xml:space="preserve">Automoto.it                                       </v>
      </c>
      <c r="B62" s="185" t="str">
        <f>[1]Foglio1!B57</f>
        <v xml:space="preserve">Scuolaguida                                       </v>
      </c>
      <c r="C62" s="186">
        <v>3959</v>
      </c>
      <c r="D62" s="186">
        <v>8</v>
      </c>
      <c r="E62" s="186" t="str">
        <f>[1]Foglio1!E57</f>
        <v xml:space="preserve">  01:36</v>
      </c>
    </row>
    <row r="63" spans="1:5" ht="24.95" customHeight="1" x14ac:dyDescent="0.25">
      <c r="A63" s="184" t="str">
        <f>[1]Foglio1!A58</f>
        <v xml:space="preserve">AutoScout24                                       </v>
      </c>
      <c r="B63" s="185" t="str">
        <f>[1]Foglio1!B58</f>
        <v xml:space="preserve">                                                  </v>
      </c>
      <c r="C63" s="186">
        <v>177652</v>
      </c>
      <c r="D63" s="186">
        <v>3728</v>
      </c>
      <c r="E63" s="186" t="str">
        <f>[1]Foglio1!E58</f>
        <v xml:space="preserve">  09:12</v>
      </c>
    </row>
    <row r="64" spans="1:5" ht="24.95" customHeight="1" x14ac:dyDescent="0.25">
      <c r="A64" s="184" t="str">
        <f>[1]Foglio1!A59</f>
        <v xml:space="preserve">Autostyleblog                                     </v>
      </c>
      <c r="B64" s="185" t="str">
        <f>[1]Foglio1!B59</f>
        <v xml:space="preserve">                                                  </v>
      </c>
      <c r="C64" s="186">
        <v>103</v>
      </c>
      <c r="D64" s="186">
        <v>0</v>
      </c>
      <c r="E64" s="186" t="str">
        <f>[1]Foglio1!E59</f>
        <v xml:space="preserve">  00:07</v>
      </c>
    </row>
    <row r="65" spans="1:5" ht="24.95" customHeight="1" x14ac:dyDescent="0.25">
      <c r="A65" s="184" t="str">
        <f>[1]Foglio1!A60</f>
        <v xml:space="preserve">AutoSuperMarket                                   </v>
      </c>
      <c r="B65" s="185" t="str">
        <f>[1]Foglio1!B60</f>
        <v xml:space="preserve">                                                  </v>
      </c>
      <c r="C65" s="186">
        <v>3354</v>
      </c>
      <c r="D65" s="186">
        <v>23</v>
      </c>
      <c r="E65" s="186" t="str">
        <f>[1]Foglio1!E60</f>
        <v xml:space="preserve">  04:18</v>
      </c>
    </row>
    <row r="66" spans="1:5" ht="24.95" customHeight="1" x14ac:dyDescent="0.25">
      <c r="A66" s="184" t="str">
        <f>[1]Foglio1!A61</f>
        <v xml:space="preserve">AZ Cocktails                                      </v>
      </c>
      <c r="B66" s="185" t="str">
        <f>[1]Foglio1!B61</f>
        <v xml:space="preserve">                                                  </v>
      </c>
      <c r="C66" s="186">
        <v>186</v>
      </c>
      <c r="D66" s="186">
        <v>1</v>
      </c>
      <c r="E66" s="186" t="str">
        <f>[1]Foglio1!E61</f>
        <v xml:space="preserve">  01:32</v>
      </c>
    </row>
    <row r="67" spans="1:5" ht="24.95" customHeight="1" x14ac:dyDescent="0.25">
      <c r="A67" s="184" t="str">
        <f>[1]Foglio1!A62</f>
        <v xml:space="preserve">BBC                                               </v>
      </c>
      <c r="B67" s="185" t="str">
        <f>[1]Foglio1!B62</f>
        <v xml:space="preserve">                                                  </v>
      </c>
      <c r="C67" s="186">
        <v>17395</v>
      </c>
      <c r="D67" s="186">
        <v>75</v>
      </c>
      <c r="E67" s="186" t="str">
        <f>[1]Foglio1!E62</f>
        <v xml:space="preserve">  04:04</v>
      </c>
    </row>
    <row r="68" spans="1:5" ht="24.95" customHeight="1" x14ac:dyDescent="0.25">
      <c r="A68" s="184" t="str">
        <f>[1]Foglio1!A63</f>
        <v xml:space="preserve">BBC                                               </v>
      </c>
      <c r="B68" s="185" t="str">
        <f>[1]Foglio1!B63</f>
        <v xml:space="preserve">BBC World Service                                 </v>
      </c>
      <c r="C68" s="186">
        <v>8117</v>
      </c>
      <c r="D68" s="186">
        <v>34</v>
      </c>
      <c r="E68" s="186" t="str">
        <f>[1]Foglio1!E63</f>
        <v xml:space="preserve">  05:33</v>
      </c>
    </row>
    <row r="69" spans="1:5" ht="24.95" customHeight="1" x14ac:dyDescent="0.25">
      <c r="A69" s="184" t="str">
        <f>[1]Foglio1!A64</f>
        <v xml:space="preserve">BBC                                               </v>
      </c>
      <c r="B69" s="185" t="str">
        <f>[1]Foglio1!B64</f>
        <v xml:space="preserve">BBC News                                          </v>
      </c>
      <c r="C69" s="186">
        <v>6121</v>
      </c>
      <c r="D69" s="186">
        <v>16</v>
      </c>
      <c r="E69" s="186" t="str">
        <f>[1]Foglio1!E64</f>
        <v xml:space="preserve">  02:05</v>
      </c>
    </row>
    <row r="70" spans="1:5" ht="24.95" customHeight="1" x14ac:dyDescent="0.25">
      <c r="A70" s="184" t="str">
        <f>[1]Foglio1!A65</f>
        <v xml:space="preserve">BBC                                               </v>
      </c>
      <c r="B70" s="185" t="str">
        <f>[1]Foglio1!B65</f>
        <v xml:space="preserve">BBC(altro)                                        </v>
      </c>
      <c r="C70" s="186">
        <v>2908</v>
      </c>
      <c r="D70" s="186">
        <v>7</v>
      </c>
      <c r="E70" s="186" t="str">
        <f>[1]Foglio1!E65</f>
        <v xml:space="preserve">  01:23</v>
      </c>
    </row>
    <row r="71" spans="1:5" ht="24.95" customHeight="1" x14ac:dyDescent="0.25">
      <c r="A71" s="184" t="str">
        <f>[1]Foglio1!A66</f>
        <v xml:space="preserve">BBC                                               </v>
      </c>
      <c r="B71" s="185" t="str">
        <f>[1]Foglio1!B66</f>
        <v xml:space="preserve">BBC Homepage                                      </v>
      </c>
      <c r="C71" s="186">
        <v>2634</v>
      </c>
      <c r="D71" s="186">
        <v>4</v>
      </c>
      <c r="E71" s="186" t="str">
        <f>[1]Foglio1!E66</f>
        <v xml:space="preserve">  00:43</v>
      </c>
    </row>
    <row r="72" spans="1:5" ht="24.95" customHeight="1" x14ac:dyDescent="0.25">
      <c r="A72" s="184" t="str">
        <f>[1]Foglio1!A67</f>
        <v xml:space="preserve">BBC                                               </v>
      </c>
      <c r="B72" s="185" t="str">
        <f>[1]Foglio1!B67</f>
        <v xml:space="preserve">BBC Sport                                         </v>
      </c>
      <c r="C72" s="186">
        <v>898</v>
      </c>
      <c r="D72" s="186">
        <v>2</v>
      </c>
      <c r="E72" s="186" t="str">
        <f>[1]Foglio1!E67</f>
        <v xml:space="preserve">  01:05</v>
      </c>
    </row>
    <row r="73" spans="1:5" ht="24.95" customHeight="1" x14ac:dyDescent="0.25">
      <c r="A73" s="184" t="str">
        <f>[1]Foglio1!A68</f>
        <v xml:space="preserve">BBC                                               </v>
      </c>
      <c r="B73" s="185" t="str">
        <f>[1]Foglio1!B68</f>
        <v xml:space="preserve">BBC Radio                                         </v>
      </c>
      <c r="C73" s="186">
        <v>880</v>
      </c>
      <c r="D73" s="186">
        <v>3</v>
      </c>
      <c r="E73" s="186" t="str">
        <f>[1]Foglio1!E68</f>
        <v xml:space="preserve">  01:24</v>
      </c>
    </row>
    <row r="74" spans="1:5" ht="24.95" customHeight="1" x14ac:dyDescent="0.25">
      <c r="A74" s="184" t="str">
        <f>[1]Foglio1!A69</f>
        <v xml:space="preserve">BBC                                               </v>
      </c>
      <c r="B74" s="185" t="str">
        <f>[1]Foglio1!B69</f>
        <v xml:space="preserve">BBC iPlayer                                       </v>
      </c>
      <c r="C74" s="186">
        <v>522</v>
      </c>
      <c r="D74" s="186">
        <v>3</v>
      </c>
      <c r="E74" s="186" t="str">
        <f>[1]Foglio1!E69</f>
        <v xml:space="preserve">  03:49</v>
      </c>
    </row>
    <row r="75" spans="1:5" ht="24.95" customHeight="1" x14ac:dyDescent="0.25">
      <c r="A75" s="184" t="str">
        <f>[1]Foglio1!A70</f>
        <v xml:space="preserve">BBC                                               </v>
      </c>
      <c r="B75" s="185" t="str">
        <f>[1]Foglio1!B70</f>
        <v xml:space="preserve">BBC Adult Skills                                  </v>
      </c>
      <c r="C75" s="186">
        <v>453</v>
      </c>
      <c r="D75" s="186">
        <v>1</v>
      </c>
      <c r="E75" s="186" t="str">
        <f>[1]Foglio1!E70</f>
        <v xml:space="preserve">  00:53</v>
      </c>
    </row>
    <row r="76" spans="1:5" ht="24.95" customHeight="1" x14ac:dyDescent="0.25">
      <c r="A76" s="184" t="str">
        <f>[1]Foglio1!A71</f>
        <v xml:space="preserve">BBC                                               </v>
      </c>
      <c r="B76" s="185" t="str">
        <f>[1]Foglio1!B71</f>
        <v xml:space="preserve">BBC TV                                            </v>
      </c>
      <c r="C76" s="186">
        <v>397</v>
      </c>
      <c r="D76" s="186">
        <v>1</v>
      </c>
      <c r="E76" s="186" t="str">
        <f>[1]Foglio1!E71</f>
        <v xml:space="preserve">  01:00</v>
      </c>
    </row>
    <row r="77" spans="1:5" ht="24.95" customHeight="1" x14ac:dyDescent="0.25">
      <c r="A77" s="184" t="str">
        <f>[1]Foglio1!A72</f>
        <v xml:space="preserve">BBC                                               </v>
      </c>
      <c r="B77" s="185" t="str">
        <f>[1]Foglio1!B72</f>
        <v xml:space="preserve">BBC Future Media &amp; Technology                     </v>
      </c>
      <c r="C77" s="186">
        <v>355</v>
      </c>
      <c r="D77" s="186">
        <v>1</v>
      </c>
      <c r="E77" s="186" t="str">
        <f>[1]Foglio1!E72</f>
        <v xml:space="preserve">  01:04</v>
      </c>
    </row>
    <row r="78" spans="1:5" ht="24.95" customHeight="1" x14ac:dyDescent="0.25">
      <c r="A78" s="184" t="str">
        <f>[1]Foglio1!A73</f>
        <v xml:space="preserve">BBC                                               </v>
      </c>
      <c r="B78" s="185" t="str">
        <f>[1]Foglio1!B73</f>
        <v xml:space="preserve">BBC Weather                                       </v>
      </c>
      <c r="C78" s="186">
        <v>351</v>
      </c>
      <c r="D78" s="186">
        <v>0</v>
      </c>
      <c r="E78" s="186" t="str">
        <f>[1]Foglio1!E73</f>
        <v xml:space="preserve">  00:29</v>
      </c>
    </row>
    <row r="79" spans="1:5" ht="24.95" customHeight="1" x14ac:dyDescent="0.25">
      <c r="A79" s="184" t="str">
        <f>[1]Foglio1!A74</f>
        <v xml:space="preserve">BBC                                               </v>
      </c>
      <c r="B79" s="185" t="str">
        <f>[1]Foglio1!B74</f>
        <v xml:space="preserve">BBC Knowledge - Specialist Factual                </v>
      </c>
      <c r="C79" s="186">
        <v>343</v>
      </c>
      <c r="D79" s="186">
        <v>1</v>
      </c>
      <c r="E79" s="186" t="str">
        <f>[1]Foglio1!E74</f>
        <v xml:space="preserve">  01:11</v>
      </c>
    </row>
    <row r="80" spans="1:5" ht="24.95" customHeight="1" x14ac:dyDescent="0.25">
      <c r="A80" s="184" t="str">
        <f>[1]Foglio1!A75</f>
        <v xml:space="preserve">BBC                                               </v>
      </c>
      <c r="B80" s="185" t="str">
        <f>[1]Foglio1!B75</f>
        <v xml:space="preserve">BBC Learning 5-19                                 </v>
      </c>
      <c r="C80" s="186">
        <v>184</v>
      </c>
      <c r="D80" s="186">
        <v>1</v>
      </c>
      <c r="E80" s="186" t="str">
        <f>[1]Foglio1!E75</f>
        <v xml:space="preserve">  00:59</v>
      </c>
    </row>
    <row r="81" spans="1:5" ht="24.95" customHeight="1" x14ac:dyDescent="0.25">
      <c r="A81" s="184" t="str">
        <f>[1]Foglio1!A76</f>
        <v xml:space="preserve">BBC                                               </v>
      </c>
      <c r="B81" s="185" t="str">
        <f>[1]Foglio1!B76</f>
        <v xml:space="preserve">BBC Search                                        </v>
      </c>
      <c r="C81" s="186">
        <v>116</v>
      </c>
      <c r="D81" s="186">
        <v>0</v>
      </c>
      <c r="E81" s="186" t="str">
        <f>[1]Foglio1!E76</f>
        <v xml:space="preserve">  01:20</v>
      </c>
    </row>
    <row r="82" spans="1:5" ht="24.95" customHeight="1" x14ac:dyDescent="0.25">
      <c r="A82" s="184" t="str">
        <f>[1]Foglio1!A77</f>
        <v xml:space="preserve">BBC                                               </v>
      </c>
      <c r="B82" s="185" t="str">
        <f>[1]Foglio1!B77</f>
        <v xml:space="preserve">BBC Knowledge - Docs &amp; Features                   </v>
      </c>
      <c r="C82" s="186">
        <v>100</v>
      </c>
      <c r="D82" s="186">
        <v>0</v>
      </c>
      <c r="E82" s="186" t="str">
        <f>[1]Foglio1!E77</f>
        <v xml:space="preserve">  02:58</v>
      </c>
    </row>
    <row r="83" spans="1:5" ht="24.95" customHeight="1" x14ac:dyDescent="0.25">
      <c r="A83" s="184" t="str">
        <f>[1]Foglio1!A78</f>
        <v xml:space="preserve">BBC                                               </v>
      </c>
      <c r="B83" s="185" t="str">
        <f>[1]Foglio1!B78</f>
        <v xml:space="preserve">BBC Travel News                                   </v>
      </c>
      <c r="C83" s="186">
        <v>82</v>
      </c>
      <c r="D83" s="186">
        <v>0</v>
      </c>
      <c r="E83" s="186" t="str">
        <f>[1]Foglio1!E78</f>
        <v xml:space="preserve">  03:12</v>
      </c>
    </row>
    <row r="84" spans="1:5" ht="24.95" customHeight="1" x14ac:dyDescent="0.25">
      <c r="A84" s="184" t="str">
        <f>[1]Foglio1!A79</f>
        <v xml:space="preserve">BBC                                               </v>
      </c>
      <c r="B84" s="185" t="str">
        <f>[1]Foglio1!B79</f>
        <v xml:space="preserve">BBC Scotland                                      </v>
      </c>
      <c r="C84" s="186">
        <v>81</v>
      </c>
      <c r="D84" s="186">
        <v>0</v>
      </c>
      <c r="E84" s="186" t="str">
        <f>[1]Foglio1!E79</f>
        <v xml:space="preserve">  00:47</v>
      </c>
    </row>
    <row r="85" spans="1:5" ht="24.95" customHeight="1" x14ac:dyDescent="0.25">
      <c r="A85" s="184" t="str">
        <f>[1]Foglio1!A80</f>
        <v xml:space="preserve">BBC                                               </v>
      </c>
      <c r="B85" s="185" t="str">
        <f>[1]Foglio1!B80</f>
        <v xml:space="preserve">BBC Communities                                   </v>
      </c>
      <c r="C85" s="186">
        <v>80</v>
      </c>
      <c r="D85" s="186">
        <v>0</v>
      </c>
      <c r="E85" s="186" t="str">
        <f>[1]Foglio1!E80</f>
        <v xml:space="preserve">  00:42</v>
      </c>
    </row>
    <row r="86" spans="1:5" ht="24.95" customHeight="1" x14ac:dyDescent="0.25">
      <c r="A86" s="184" t="str">
        <f>[1]Foglio1!A81</f>
        <v xml:space="preserve">BBC                                               </v>
      </c>
      <c r="B86" s="185" t="str">
        <f>[1]Foglio1!B81</f>
        <v xml:space="preserve">BBC Music                                         </v>
      </c>
      <c r="C86" s="186">
        <v>80</v>
      </c>
      <c r="D86" s="186">
        <v>0</v>
      </c>
      <c r="E86" s="186" t="str">
        <f>[1]Foglio1!E81</f>
        <v xml:space="preserve">  01:04</v>
      </c>
    </row>
    <row r="87" spans="1:5" ht="24.95" customHeight="1" x14ac:dyDescent="0.25">
      <c r="A87" s="184" t="str">
        <f>[1]Foglio1!A82</f>
        <v xml:space="preserve">BBC                                               </v>
      </c>
      <c r="B87" s="185" t="str">
        <f>[1]Foglio1!B82</f>
        <v xml:space="preserve">BBC England                                       </v>
      </c>
      <c r="C87" s="186">
        <v>31</v>
      </c>
      <c r="D87" s="186">
        <v>0</v>
      </c>
      <c r="E87" s="186" t="str">
        <f>[1]Foglio1!E82</f>
        <v xml:space="preserve">  00:29</v>
      </c>
    </row>
    <row r="88" spans="1:5" ht="24.95" customHeight="1" x14ac:dyDescent="0.25">
      <c r="A88" s="184" t="str">
        <f>[1]Foglio1!A83</f>
        <v xml:space="preserve">BBC                                               </v>
      </c>
      <c r="B88" s="185" t="str">
        <f>[1]Foglio1!B83</f>
        <v xml:space="preserve">BBC Drama                                         </v>
      </c>
      <c r="C88" s="186">
        <v>26</v>
      </c>
      <c r="D88" s="186">
        <v>0</v>
      </c>
      <c r="E88" s="186" t="str">
        <f>[1]Foglio1!E83</f>
        <v xml:space="preserve">  00:18</v>
      </c>
    </row>
    <row r="89" spans="1:5" ht="24.95" customHeight="1" x14ac:dyDescent="0.25">
      <c r="A89" s="184" t="str">
        <f>[1]Foglio1!A84</f>
        <v xml:space="preserve">BBC                                               </v>
      </c>
      <c r="B89" s="185" t="str">
        <f>[1]Foglio1!B84</f>
        <v xml:space="preserve">BBC CBBC                                          </v>
      </c>
      <c r="C89" s="186">
        <v>8</v>
      </c>
      <c r="D89" s="186">
        <v>0</v>
      </c>
      <c r="E89" s="186" t="str">
        <f>[1]Foglio1!E84</f>
        <v xml:space="preserve">  00:13</v>
      </c>
    </row>
    <row r="90" spans="1:5" ht="24.95" customHeight="1" x14ac:dyDescent="0.25">
      <c r="A90" s="184" t="str">
        <f>[1]Foglio1!A85</f>
        <v xml:space="preserve">BBC Worldwide                                     </v>
      </c>
      <c r="B90" s="185" t="str">
        <f>[1]Foglio1!B85</f>
        <v xml:space="preserve">                                                  </v>
      </c>
      <c r="C90" s="186">
        <v>3196</v>
      </c>
      <c r="D90" s="186">
        <v>11</v>
      </c>
      <c r="E90" s="186" t="str">
        <f>[1]Foglio1!E85</f>
        <v xml:space="preserve">  02:02</v>
      </c>
    </row>
    <row r="91" spans="1:5" ht="24.95" customHeight="1" x14ac:dyDescent="0.25">
      <c r="A91" s="184" t="str">
        <f>[1]Foglio1!A86</f>
        <v xml:space="preserve">BBC Worldwide                                     </v>
      </c>
      <c r="B91" s="185" t="str">
        <f>[1]Foglio1!B86</f>
        <v xml:space="preserve">BBC Top Gear                                      </v>
      </c>
      <c r="C91" s="186">
        <v>1553</v>
      </c>
      <c r="D91" s="186">
        <v>3</v>
      </c>
      <c r="E91" s="186" t="str">
        <f>[1]Foglio1!E86</f>
        <v xml:space="preserve">  00:46</v>
      </c>
    </row>
    <row r="92" spans="1:5" ht="24.95" customHeight="1" x14ac:dyDescent="0.25">
      <c r="A92" s="184" t="str">
        <f>[1]Foglio1!A87</f>
        <v xml:space="preserve">BBC Worldwide                                     </v>
      </c>
      <c r="B92" s="185" t="str">
        <f>[1]Foglio1!B87</f>
        <v xml:space="preserve">Lonely Planet                                     </v>
      </c>
      <c r="C92" s="186">
        <v>1145</v>
      </c>
      <c r="D92" s="186">
        <v>5</v>
      </c>
      <c r="E92" s="186" t="str">
        <f>[1]Foglio1!E87</f>
        <v xml:space="preserve">  03:30</v>
      </c>
    </row>
    <row r="93" spans="1:5" ht="24.95" customHeight="1" x14ac:dyDescent="0.25">
      <c r="A93" s="184" t="str">
        <f>[1]Foglio1!A88</f>
        <v xml:space="preserve">BBC Worldwide                                     </v>
      </c>
      <c r="B93" s="185" t="str">
        <f>[1]Foglio1!B88</f>
        <v xml:space="preserve">BBC Worldwide(altro)                              </v>
      </c>
      <c r="C93" s="186">
        <v>246</v>
      </c>
      <c r="D93" s="186">
        <v>2</v>
      </c>
      <c r="E93" s="186" t="str">
        <f>[1]Foglio1!E88</f>
        <v xml:space="preserve">  04:04</v>
      </c>
    </row>
    <row r="94" spans="1:5" ht="24.95" customHeight="1" x14ac:dyDescent="0.25">
      <c r="A94" s="184" t="str">
        <f>[1]Foglio1!A89</f>
        <v xml:space="preserve">BBC Worldwide                                     </v>
      </c>
      <c r="B94" s="185" t="str">
        <f>[1]Foglio1!B89</f>
        <v xml:space="preserve">BBC Good Food                                     </v>
      </c>
      <c r="C94" s="186">
        <v>179</v>
      </c>
      <c r="D94" s="186">
        <v>0</v>
      </c>
      <c r="E94" s="186" t="str">
        <f>[1]Foglio1!E89</f>
        <v xml:space="preserve">  01:24</v>
      </c>
    </row>
    <row r="95" spans="1:5" ht="24.95" customHeight="1" x14ac:dyDescent="0.25">
      <c r="A95" s="184" t="str">
        <f>[1]Foglio1!A90</f>
        <v xml:space="preserve">BBC Worldwide                                     </v>
      </c>
      <c r="B95" s="185" t="str">
        <f>[1]Foglio1!B90</f>
        <v xml:space="preserve">DoctorWhoNews                                     </v>
      </c>
      <c r="C95" s="186">
        <v>73</v>
      </c>
      <c r="D95" s="186">
        <v>0</v>
      </c>
      <c r="E95" s="186" t="str">
        <f>[1]Foglio1!E90</f>
        <v xml:space="preserve">  00:25</v>
      </c>
    </row>
    <row r="96" spans="1:5" ht="24.95" customHeight="1" x14ac:dyDescent="0.25">
      <c r="A96" s="184" t="str">
        <f>[1]Foglio1!A91</f>
        <v xml:space="preserve">Bella.it                                          </v>
      </c>
      <c r="B96" s="185" t="str">
        <f>[1]Foglio1!B91</f>
        <v xml:space="preserve">                                                  </v>
      </c>
      <c r="C96" s="186">
        <v>1946</v>
      </c>
      <c r="D96" s="186">
        <v>2</v>
      </c>
      <c r="E96" s="186" t="str">
        <f>[1]Foglio1!E91</f>
        <v xml:space="preserve">  00:33</v>
      </c>
    </row>
    <row r="97" spans="1:5" ht="24.95" customHeight="1" x14ac:dyDescent="0.25">
      <c r="A97" s="184" t="str">
        <f>[1]Foglio1!A92</f>
        <v xml:space="preserve">benessere.com                                     </v>
      </c>
      <c r="B97" s="185" t="str">
        <f>[1]Foglio1!B92</f>
        <v xml:space="preserve">                                                  </v>
      </c>
      <c r="C97" s="186">
        <v>6429</v>
      </c>
      <c r="D97" s="186">
        <v>13</v>
      </c>
      <c r="E97" s="186" t="str">
        <f>[1]Foglio1!E92</f>
        <v xml:space="preserve">  02:35</v>
      </c>
    </row>
    <row r="98" spans="1:5" ht="24.95" customHeight="1" x14ac:dyDescent="0.25">
      <c r="A98" s="184" t="str">
        <f>[1]Foglio1!A93</f>
        <v xml:space="preserve">bigodino.it                                       </v>
      </c>
      <c r="B98" s="185" t="str">
        <f>[1]Foglio1!B93</f>
        <v xml:space="preserve">                                                  </v>
      </c>
      <c r="C98" s="186">
        <v>7098</v>
      </c>
      <c r="D98" s="186">
        <v>12</v>
      </c>
      <c r="E98" s="186" t="str">
        <f>[1]Foglio1!E93</f>
        <v xml:space="preserve">  02:06</v>
      </c>
    </row>
    <row r="99" spans="1:5" ht="24.95" customHeight="1" x14ac:dyDescent="0.25">
      <c r="A99" s="184" t="str">
        <f>[1]Foglio1!A94</f>
        <v xml:space="preserve">Bigpoint Network                                  </v>
      </c>
      <c r="B99" s="185" t="str">
        <f>[1]Foglio1!B94</f>
        <v xml:space="preserve">                                                  </v>
      </c>
      <c r="C99" s="186">
        <v>44560</v>
      </c>
      <c r="D99" s="186">
        <v>1132</v>
      </c>
      <c r="E99" s="186" t="str">
        <f>[1]Foglio1!E94</f>
        <v xml:space="preserve">  27:11</v>
      </c>
    </row>
    <row r="100" spans="1:5" ht="24.95" customHeight="1" x14ac:dyDescent="0.25">
      <c r="A100" s="184" t="str">
        <f>[1]Foglio1!A95</f>
        <v xml:space="preserve">Bigpoint Network                                  </v>
      </c>
      <c r="B100" s="185" t="str">
        <f>[1]Foglio1!B95</f>
        <v xml:space="preserve">BIGPOINT Sites                                    </v>
      </c>
      <c r="C100" s="186">
        <v>32845</v>
      </c>
      <c r="D100" s="186">
        <v>870</v>
      </c>
      <c r="E100" s="186" t="str">
        <f>[1]Foglio1!E95</f>
        <v xml:space="preserve">  23:36</v>
      </c>
    </row>
    <row r="101" spans="1:5" ht="24.95" customHeight="1" x14ac:dyDescent="0.25">
      <c r="A101" s="184" t="str">
        <f>[1]Foglio1!A96</f>
        <v xml:space="preserve">Bigpoint Network                                  </v>
      </c>
      <c r="B101" s="185" t="str">
        <f>[1]Foglio1!B96</f>
        <v xml:space="preserve">Farmerama                                         </v>
      </c>
      <c r="C101" s="186">
        <v>11429</v>
      </c>
      <c r="D101" s="186">
        <v>39</v>
      </c>
      <c r="E101" s="186" t="str">
        <f>[1]Foglio1!E96</f>
        <v xml:space="preserve">  01:54</v>
      </c>
    </row>
    <row r="102" spans="1:5" ht="24.95" customHeight="1" x14ac:dyDescent="0.25">
      <c r="A102" s="184" t="str">
        <f>[1]Foglio1!A97</f>
        <v xml:space="preserve">Bigpoint Network                                  </v>
      </c>
      <c r="B102" s="185" t="str">
        <f>[1]Foglio1!B97</f>
        <v xml:space="preserve">BigPoint International                            </v>
      </c>
      <c r="C102" s="186">
        <v>11022</v>
      </c>
      <c r="D102" s="186">
        <v>147</v>
      </c>
      <c r="E102" s="186" t="str">
        <f>[1]Foglio1!E97</f>
        <v xml:space="preserve">  20:10</v>
      </c>
    </row>
    <row r="103" spans="1:5" ht="24.95" customHeight="1" x14ac:dyDescent="0.25">
      <c r="A103" s="184" t="str">
        <f>[1]Foglio1!A98</f>
        <v xml:space="preserve">Bigpoint Network                                  </v>
      </c>
      <c r="B103" s="185" t="str">
        <f>[1]Foglio1!B98</f>
        <v xml:space="preserve">Rising Cities                                     </v>
      </c>
      <c r="C103" s="186">
        <v>7057</v>
      </c>
      <c r="D103" s="186">
        <v>41</v>
      </c>
      <c r="E103" s="186" t="str">
        <f>[1]Foglio1!E98</f>
        <v xml:space="preserve">  14:16</v>
      </c>
    </row>
    <row r="104" spans="1:5" ht="24.95" customHeight="1" x14ac:dyDescent="0.25">
      <c r="A104" s="184" t="str">
        <f>[1]Foglio1!A99</f>
        <v xml:space="preserve">Bigpoint Network                                  </v>
      </c>
      <c r="B104" s="185" t="str">
        <f>[1]Foglio1!B99</f>
        <v xml:space="preserve">Drakensang Online                                 </v>
      </c>
      <c r="C104" s="186">
        <v>3961</v>
      </c>
      <c r="D104" s="186">
        <v>9</v>
      </c>
      <c r="E104" s="186" t="str">
        <f>[1]Foglio1!E99</f>
        <v xml:space="preserve">  20:51</v>
      </c>
    </row>
    <row r="105" spans="1:5" ht="24.95" customHeight="1" x14ac:dyDescent="0.25">
      <c r="A105" s="184" t="str">
        <f>[1]Foglio1!A100</f>
        <v xml:space="preserve">Bigpoint Network                                  </v>
      </c>
      <c r="B105" s="185" t="str">
        <f>[1]Foglio1!B100</f>
        <v xml:space="preserve">Dark Orbit                                        </v>
      </c>
      <c r="C105" s="186">
        <v>3369</v>
      </c>
      <c r="D105" s="186">
        <v>13</v>
      </c>
      <c r="E105" s="186" t="str">
        <f>[1]Foglio1!E100</f>
        <v xml:space="preserve">  01:37</v>
      </c>
    </row>
    <row r="106" spans="1:5" ht="24.95" customHeight="1" x14ac:dyDescent="0.25">
      <c r="A106" s="184" t="str">
        <f>[1]Foglio1!A101</f>
        <v xml:space="preserve">Bigpoint Network                                  </v>
      </c>
      <c r="B106" s="185" t="str">
        <f>[1]Foglio1!B101</f>
        <v xml:space="preserve">Seafight                                          </v>
      </c>
      <c r="C106" s="186">
        <v>1350</v>
      </c>
      <c r="D106" s="186">
        <v>11</v>
      </c>
      <c r="E106" s="186" t="str">
        <f>[1]Foglio1!E101</f>
        <v xml:space="preserve">  02:12</v>
      </c>
    </row>
    <row r="107" spans="1:5" ht="24.95" customHeight="1" x14ac:dyDescent="0.25">
      <c r="A107" s="184" t="str">
        <f>[1]Foglio1!A102</f>
        <v xml:space="preserve">Bigpoint Network                                  </v>
      </c>
      <c r="B107" s="185" t="str">
        <f>[1]Foglio1!B102</f>
        <v xml:space="preserve">FantasyRama                                       </v>
      </c>
      <c r="C107" s="186">
        <v>600</v>
      </c>
      <c r="D107" s="186">
        <v>1</v>
      </c>
      <c r="E107" s="186" t="str">
        <f>[1]Foglio1!E102</f>
        <v xml:space="preserve">  00:32</v>
      </c>
    </row>
    <row r="108" spans="1:5" ht="24.95" customHeight="1" x14ac:dyDescent="0.25">
      <c r="A108" s="184" t="str">
        <f>[1]Foglio1!A103</f>
        <v xml:space="preserve">Bigpoint Network                                  </v>
      </c>
      <c r="B108" s="185" t="str">
        <f>[1]Foglio1!B103</f>
        <v xml:space="preserve">PirateStorm                                       </v>
      </c>
      <c r="C108" s="186">
        <v>138</v>
      </c>
      <c r="D108" s="186">
        <v>0</v>
      </c>
      <c r="E108" s="186" t="str">
        <f>[1]Foglio1!E103</f>
        <v xml:space="preserve">  01:03</v>
      </c>
    </row>
    <row r="109" spans="1:5" ht="24.95" customHeight="1" x14ac:dyDescent="0.25">
      <c r="A109" s="184" t="str">
        <f>[1]Foglio1!A104</f>
        <v xml:space="preserve">Bigpoint Network                                  </v>
      </c>
      <c r="B109" s="185" t="str">
        <f>[1]Foglio1!B104</f>
        <v xml:space="preserve">ZooMumba                                          </v>
      </c>
      <c r="C109" s="186">
        <v>46</v>
      </c>
      <c r="D109" s="186">
        <v>0</v>
      </c>
      <c r="E109" s="186" t="str">
        <f>[1]Foglio1!E104</f>
        <v xml:space="preserve">  00:40</v>
      </c>
    </row>
    <row r="110" spans="1:5" ht="24.95" customHeight="1" x14ac:dyDescent="0.25">
      <c r="A110" s="184" t="str">
        <f>[1]Foglio1!A105</f>
        <v xml:space="preserve">Bigpoint Network                                  </v>
      </c>
      <c r="B110" s="185" t="str">
        <f>[1]Foglio1!B105</f>
        <v xml:space="preserve">SkyRama                                           </v>
      </c>
      <c r="C110" s="186">
        <v>29</v>
      </c>
      <c r="D110" s="186">
        <v>0</v>
      </c>
      <c r="E110" s="186" t="str">
        <f>[1]Foglio1!E105</f>
        <v xml:space="preserve">  01:57</v>
      </c>
    </row>
    <row r="111" spans="1:5" ht="24.95" customHeight="1" x14ac:dyDescent="0.25">
      <c r="A111" s="184" t="str">
        <f>[1]Foglio1!A106</f>
        <v xml:space="preserve">Bigpoint Network                                  </v>
      </c>
      <c r="B111" s="185" t="str">
        <f>[1]Foglio1!B106</f>
        <v xml:space="preserve">Deepolis                                          </v>
      </c>
      <c r="C111" s="186">
        <v>6</v>
      </c>
      <c r="D111" s="186">
        <v>0</v>
      </c>
      <c r="E111" s="186" t="str">
        <f>[1]Foglio1!E106</f>
        <v xml:space="preserve">  00:12</v>
      </c>
    </row>
    <row r="112" spans="1:5" ht="24.95" customHeight="1" x14ac:dyDescent="0.25">
      <c r="A112" s="184" t="str">
        <f>[1]Foglio1!A107</f>
        <v xml:space="preserve">BimboChic.it                                      </v>
      </c>
      <c r="B112" s="185" t="str">
        <f>[1]Foglio1!B107</f>
        <v xml:space="preserve">                                                  </v>
      </c>
      <c r="C112" s="186">
        <v>500</v>
      </c>
      <c r="D112" s="186">
        <v>2</v>
      </c>
      <c r="E112" s="186" t="str">
        <f>[1]Foglio1!E107</f>
        <v xml:space="preserve">  01:43</v>
      </c>
    </row>
    <row r="113" spans="1:5" ht="24.95" customHeight="1" x14ac:dyDescent="0.25">
      <c r="A113" s="184" t="str">
        <f>[1]Foglio1!A108</f>
        <v xml:space="preserve">Blitzquotidiano.it                                </v>
      </c>
      <c r="B113" s="185" t="str">
        <f>[1]Foglio1!B108</f>
        <v xml:space="preserve">                                                  </v>
      </c>
      <c r="C113" s="186">
        <v>33226</v>
      </c>
      <c r="D113" s="186">
        <v>58</v>
      </c>
      <c r="E113" s="186" t="str">
        <f>[1]Foglio1!E108</f>
        <v xml:space="preserve">  02:22</v>
      </c>
    </row>
    <row r="114" spans="1:5" ht="24.95" customHeight="1" x14ac:dyDescent="0.25">
      <c r="A114" s="184" t="str">
        <f>[1]Foglio1!A109</f>
        <v xml:space="preserve">Blog del Benessere                                </v>
      </c>
      <c r="B114" s="185" t="str">
        <f>[1]Foglio1!B109</f>
        <v xml:space="preserve">                                                  </v>
      </c>
      <c r="C114" s="186">
        <v>1163</v>
      </c>
      <c r="D114" s="186">
        <v>2</v>
      </c>
      <c r="E114" s="186" t="str">
        <f>[1]Foglio1!E109</f>
        <v xml:space="preserve">  03:16</v>
      </c>
    </row>
    <row r="115" spans="1:5" ht="24.95" customHeight="1" x14ac:dyDescent="0.25">
      <c r="A115" s="184" t="str">
        <f>[1]Foglio1!A110</f>
        <v xml:space="preserve">Blogmamma.it                                      </v>
      </c>
      <c r="B115" s="185" t="str">
        <f>[1]Foglio1!B110</f>
        <v xml:space="preserve">                                                  </v>
      </c>
      <c r="C115" s="186">
        <v>1549</v>
      </c>
      <c r="D115" s="186">
        <v>6</v>
      </c>
      <c r="E115" s="186" t="str">
        <f>[1]Foglio1!E110</f>
        <v xml:space="preserve">  01:34</v>
      </c>
    </row>
    <row r="116" spans="1:5" ht="24.95" customHeight="1" x14ac:dyDescent="0.25">
      <c r="A116" s="184" t="str">
        <f>[1]Foglio1!A111</f>
        <v xml:space="preserve">Blogo.it                                          </v>
      </c>
      <c r="B116" s="185" t="str">
        <f>[1]Foglio1!B111</f>
        <v xml:space="preserve">                                                  </v>
      </c>
      <c r="C116" s="186">
        <v>387357</v>
      </c>
      <c r="D116" s="186">
        <v>1242</v>
      </c>
      <c r="E116" s="186" t="str">
        <f>[1]Foglio1!E111</f>
        <v xml:space="preserve">  02:15</v>
      </c>
    </row>
    <row r="117" spans="1:5" ht="24.95" customHeight="1" x14ac:dyDescent="0.25">
      <c r="A117" s="184" t="str">
        <f>[1]Foglio1!A112</f>
        <v xml:space="preserve">Blogo.it                                          </v>
      </c>
      <c r="B117" s="185" t="str">
        <f>[1]Foglio1!B112</f>
        <v xml:space="preserve">Blogo Attualita                                   </v>
      </c>
      <c r="C117" s="186">
        <v>118922</v>
      </c>
      <c r="D117" s="186">
        <v>282</v>
      </c>
      <c r="E117" s="186" t="str">
        <f>[1]Foglio1!E112</f>
        <v xml:space="preserve">  01:48</v>
      </c>
    </row>
    <row r="118" spans="1:5" ht="24.95" customHeight="1" x14ac:dyDescent="0.25">
      <c r="A118" s="184" t="str">
        <f>[1]Foglio1!A113</f>
        <v xml:space="preserve">Blogo.it                                          </v>
      </c>
      <c r="B118" s="185" t="str">
        <f>[1]Foglio1!B113</f>
        <v xml:space="preserve">Blogo Entertainment                               </v>
      </c>
      <c r="C118" s="186">
        <v>99790</v>
      </c>
      <c r="D118" s="186">
        <v>266</v>
      </c>
      <c r="E118" s="186" t="str">
        <f>[1]Foglio1!E113</f>
        <v xml:space="preserve">  02:03</v>
      </c>
    </row>
    <row r="119" spans="1:5" ht="24.95" customHeight="1" x14ac:dyDescent="0.25">
      <c r="A119" s="184" t="str">
        <f>[1]Foglio1!A114</f>
        <v xml:space="preserve">Blogo.it                                          </v>
      </c>
      <c r="B119" s="185" t="str">
        <f>[1]Foglio1!B114</f>
        <v xml:space="preserve">Blogo Donna                                       </v>
      </c>
      <c r="C119" s="186">
        <v>76958</v>
      </c>
      <c r="D119" s="186">
        <v>188</v>
      </c>
      <c r="E119" s="186" t="str">
        <f>[1]Foglio1!E114</f>
        <v xml:space="preserve">  01:55</v>
      </c>
    </row>
    <row r="120" spans="1:5" ht="24.95" customHeight="1" x14ac:dyDescent="0.25">
      <c r="A120" s="184" t="str">
        <f>[1]Foglio1!A115</f>
        <v xml:space="preserve">Blogo.it                                          </v>
      </c>
      <c r="B120" s="185" t="str">
        <f>[1]Foglio1!B115</f>
        <v xml:space="preserve">Blogo Tecnologia                                  </v>
      </c>
      <c r="C120" s="186">
        <v>49862</v>
      </c>
      <c r="D120" s="186">
        <v>120</v>
      </c>
      <c r="E120" s="186" t="str">
        <f>[1]Foglio1!E115</f>
        <v xml:space="preserve">  01:26</v>
      </c>
    </row>
    <row r="121" spans="1:5" ht="24.95" customHeight="1" x14ac:dyDescent="0.25">
      <c r="A121" s="184" t="str">
        <f>[1]Foglio1!A116</f>
        <v xml:space="preserve">Blogo.it                                          </v>
      </c>
      <c r="B121" s="185" t="str">
        <f>[1]Foglio1!B116</f>
        <v xml:space="preserve">Blogo Lifestyle                                   </v>
      </c>
      <c r="C121" s="186">
        <v>34321</v>
      </c>
      <c r="D121" s="186">
        <v>80</v>
      </c>
      <c r="E121" s="186" t="str">
        <f>[1]Foglio1!E116</f>
        <v xml:space="preserve">  01:39</v>
      </c>
    </row>
    <row r="122" spans="1:5" ht="24.95" customHeight="1" x14ac:dyDescent="0.25">
      <c r="A122" s="184" t="str">
        <f>[1]Foglio1!A117</f>
        <v xml:space="preserve">Blogo.it                                          </v>
      </c>
      <c r="B122" s="185" t="str">
        <f>[1]Foglio1!B117</f>
        <v xml:space="preserve">Blogo Motori                                      </v>
      </c>
      <c r="C122" s="186">
        <v>32950</v>
      </c>
      <c r="D122" s="186">
        <v>95</v>
      </c>
      <c r="E122" s="186" t="str">
        <f>[1]Foglio1!E117</f>
        <v xml:space="preserve">  01:56</v>
      </c>
    </row>
    <row r="123" spans="1:5" ht="24.95" customHeight="1" x14ac:dyDescent="0.25">
      <c r="A123" s="184" t="str">
        <f>[1]Foglio1!A118</f>
        <v xml:space="preserve">Blogo.it                                          </v>
      </c>
      <c r="B123" s="185" t="str">
        <f>[1]Foglio1!B118</f>
        <v xml:space="preserve">Blogo.it(altro)                                   </v>
      </c>
      <c r="C123" s="186">
        <v>29715</v>
      </c>
      <c r="D123" s="186">
        <v>151</v>
      </c>
      <c r="E123" s="186" t="str">
        <f>[1]Foglio1!E118</f>
        <v xml:space="preserve">  02:02</v>
      </c>
    </row>
    <row r="124" spans="1:5" ht="24.95" customHeight="1" x14ac:dyDescent="0.25">
      <c r="A124" s="184" t="str">
        <f>[1]Foglio1!A119</f>
        <v xml:space="preserve">Blogo.it                                          </v>
      </c>
      <c r="B124" s="185" t="str">
        <f>[1]Foglio1!B119</f>
        <v xml:space="preserve">Blogo Sport                                       </v>
      </c>
      <c r="C124" s="186">
        <v>28760</v>
      </c>
      <c r="D124" s="186">
        <v>57</v>
      </c>
      <c r="E124" s="186" t="str">
        <f>[1]Foglio1!E119</f>
        <v xml:space="preserve">  01:46</v>
      </c>
    </row>
    <row r="125" spans="1:5" ht="24.95" customHeight="1" x14ac:dyDescent="0.25">
      <c r="A125" s="184" t="str">
        <f>[1]Foglio1!A120</f>
        <v xml:space="preserve">Blogo.it                                          </v>
      </c>
      <c r="B125" s="185" t="str">
        <f>[1]Foglio1!B120</f>
        <v xml:space="preserve">Blogo Home Page                                   </v>
      </c>
      <c r="C125" s="186">
        <v>1433</v>
      </c>
      <c r="D125" s="186">
        <v>3</v>
      </c>
      <c r="E125" s="186" t="str">
        <f>[1]Foglio1!E120</f>
        <v xml:space="preserve">  01:55</v>
      </c>
    </row>
    <row r="126" spans="1:5" ht="24.95" customHeight="1" x14ac:dyDescent="0.25">
      <c r="A126" s="184" t="str">
        <f>[1]Foglio1!A121</f>
        <v xml:space="preserve">Blogolandia.it                                    </v>
      </c>
      <c r="B126" s="185" t="str">
        <f>[1]Foglio1!B121</f>
        <v xml:space="preserve">                                                  </v>
      </c>
      <c r="C126" s="186">
        <v>410</v>
      </c>
      <c r="D126" s="186">
        <v>1</v>
      </c>
      <c r="E126" s="186" t="str">
        <f>[1]Foglio1!E121</f>
        <v xml:space="preserve">  01:36</v>
      </c>
    </row>
    <row r="127" spans="1:5" ht="24.95" customHeight="1" x14ac:dyDescent="0.25">
      <c r="A127" s="184" t="str">
        <f>[1]Foglio1!A122</f>
        <v xml:space="preserve">Boingtv.it                                        </v>
      </c>
      <c r="B127" s="185" t="str">
        <f>[1]Foglio1!B122</f>
        <v xml:space="preserve">                                                  </v>
      </c>
      <c r="C127" s="186">
        <v>3539</v>
      </c>
      <c r="D127" s="186">
        <v>34</v>
      </c>
      <c r="E127" s="186" t="str">
        <f>[1]Foglio1!E122</f>
        <v xml:space="preserve">  09:18</v>
      </c>
    </row>
    <row r="128" spans="1:5" ht="24.95" customHeight="1" x14ac:dyDescent="0.25">
      <c r="A128" s="184" t="str">
        <f>[1]Foglio1!A123</f>
        <v xml:space="preserve">Bonsai Network                                    </v>
      </c>
      <c r="B128" s="185" t="str">
        <f>[1]Foglio1!B123</f>
        <v xml:space="preserve">                                                  </v>
      </c>
      <c r="C128" s="186">
        <v>15162</v>
      </c>
      <c r="D128" s="186">
        <v>39</v>
      </c>
      <c r="E128" s="186" t="str">
        <f>[1]Foglio1!E123</f>
        <v xml:space="preserve">  02:14</v>
      </c>
    </row>
    <row r="129" spans="1:5" ht="24.95" customHeight="1" x14ac:dyDescent="0.25">
      <c r="A129" s="184" t="str">
        <f>[1]Foglio1!A124</f>
        <v xml:space="preserve">Bonsai Network                                    </v>
      </c>
      <c r="B129" s="185" t="str">
        <f>[1]Foglio1!B124</f>
        <v xml:space="preserve">Allsongs.tv                                       </v>
      </c>
      <c r="C129" s="186">
        <v>13921</v>
      </c>
      <c r="D129" s="186">
        <v>28</v>
      </c>
      <c r="E129" s="186" t="str">
        <f>[1]Foglio1!E124</f>
        <v xml:space="preserve">  01:04</v>
      </c>
    </row>
    <row r="130" spans="1:5" ht="24.95" customHeight="1" x14ac:dyDescent="0.25">
      <c r="A130" s="184" t="str">
        <f>[1]Foglio1!A125</f>
        <v xml:space="preserve">Bonsai Network                                    </v>
      </c>
      <c r="B130" s="185" t="str">
        <f>[1]Foglio1!B125</f>
        <v xml:space="preserve">ilMondodiPatty.it                                 </v>
      </c>
      <c r="C130" s="186">
        <v>1223</v>
      </c>
      <c r="D130" s="186">
        <v>11</v>
      </c>
      <c r="E130" s="186" t="str">
        <f>[1]Foglio1!E125</f>
        <v xml:space="preserve">  15:35</v>
      </c>
    </row>
    <row r="131" spans="1:5" ht="24.95" customHeight="1" x14ac:dyDescent="0.25">
      <c r="A131" s="184" t="str">
        <f>[1]Foglio1!A126</f>
        <v xml:space="preserve">Bonsai Network                                    </v>
      </c>
      <c r="B131" s="185" t="str">
        <f>[1]Foglio1!B126</f>
        <v xml:space="preserve">Autocrunch                                        </v>
      </c>
      <c r="C131" s="186">
        <v>18</v>
      </c>
      <c r="D131" s="186">
        <v>0</v>
      </c>
      <c r="E131" s="186" t="str">
        <f>[1]Foglio1!E126</f>
        <v xml:space="preserve">  00:04</v>
      </c>
    </row>
    <row r="132" spans="1:5" ht="24.95" customHeight="1" x14ac:dyDescent="0.25">
      <c r="A132" s="184" t="str">
        <f>[1]Foglio1!A127</f>
        <v xml:space="preserve">Borsa Italiana                                    </v>
      </c>
      <c r="B132" s="185" t="str">
        <f>[1]Foglio1!B127</f>
        <v xml:space="preserve">                                                  </v>
      </c>
      <c r="C132" s="186">
        <v>55139</v>
      </c>
      <c r="D132" s="186">
        <v>478</v>
      </c>
      <c r="E132" s="186" t="str">
        <f>[1]Foglio1!E127</f>
        <v xml:space="preserve">  03:28</v>
      </c>
    </row>
    <row r="133" spans="1:5" ht="24.95" customHeight="1" x14ac:dyDescent="0.25">
      <c r="A133" s="184" t="str">
        <f>[1]Foglio1!A128</f>
        <v xml:space="preserve">Bow.it                                            </v>
      </c>
      <c r="B133" s="185" t="str">
        <f>[1]Foglio1!B128</f>
        <v xml:space="preserve">                                                  </v>
      </c>
      <c r="C133" s="186">
        <v>2176</v>
      </c>
      <c r="D133" s="186">
        <v>35</v>
      </c>
      <c r="E133" s="186" t="str">
        <f>[1]Foglio1!E128</f>
        <v xml:space="preserve">  08:39</v>
      </c>
    </row>
    <row r="134" spans="1:5" ht="24.95" customHeight="1" x14ac:dyDescent="0.25">
      <c r="A134" s="184" t="str">
        <f>[1]Foglio1!A129</f>
        <v xml:space="preserve">Bresciaoggi                                       </v>
      </c>
      <c r="B134" s="185" t="str">
        <f>[1]Foglio1!B129</f>
        <v xml:space="preserve">                                                  </v>
      </c>
      <c r="C134" s="186">
        <v>9195</v>
      </c>
      <c r="D134" s="186">
        <v>34</v>
      </c>
      <c r="E134" s="186" t="str">
        <f>[1]Foglio1!E129</f>
        <v xml:space="preserve">  03:52</v>
      </c>
    </row>
    <row r="135" spans="1:5" ht="24.95" customHeight="1" x14ac:dyDescent="0.25">
      <c r="A135" s="184" t="str">
        <f>[1]Foglio1!A130</f>
        <v xml:space="preserve">Buddha Gaming                                     </v>
      </c>
      <c r="B135" s="185" t="str">
        <f>[1]Foglio1!B130</f>
        <v xml:space="preserve">                                                  </v>
      </c>
      <c r="C135" s="186">
        <v>2045</v>
      </c>
      <c r="D135" s="186">
        <v>5</v>
      </c>
      <c r="E135" s="186" t="str">
        <f>[1]Foglio1!E130</f>
        <v xml:space="preserve">  01:46</v>
      </c>
    </row>
    <row r="136" spans="1:5" ht="24.95" customHeight="1" x14ac:dyDescent="0.25">
      <c r="A136" s="184" t="str">
        <f>[1]Foglio1!A131</f>
        <v xml:space="preserve">Calcio News Time                                  </v>
      </c>
      <c r="B136" s="185" t="str">
        <f>[1]Foglio1!B131</f>
        <v xml:space="preserve">                                                  </v>
      </c>
      <c r="C136" s="186">
        <v>409</v>
      </c>
      <c r="D136" s="186">
        <v>1</v>
      </c>
      <c r="E136" s="186" t="str">
        <f>[1]Foglio1!E131</f>
        <v xml:space="preserve">  01:50</v>
      </c>
    </row>
    <row r="137" spans="1:5" ht="24.95" customHeight="1" x14ac:dyDescent="0.25">
      <c r="A137" s="184" t="str">
        <f>[1]Foglio1!A132</f>
        <v xml:space="preserve">Calciomercato.com                                 </v>
      </c>
      <c r="B137" s="185" t="str">
        <f>[1]Foglio1!B132</f>
        <v xml:space="preserve">                                                  </v>
      </c>
      <c r="C137" s="186">
        <v>120681</v>
      </c>
      <c r="D137" s="186">
        <v>631</v>
      </c>
      <c r="E137" s="186" t="str">
        <f>[1]Foglio1!E132</f>
        <v xml:space="preserve">  03:46</v>
      </c>
    </row>
    <row r="138" spans="1:5" ht="24.95" customHeight="1" x14ac:dyDescent="0.25">
      <c r="A138" s="184" t="str">
        <f>[1]Foglio1!A133</f>
        <v xml:space="preserve">CamionSuperMarket                                 </v>
      </c>
      <c r="B138" s="185" t="str">
        <f>[1]Foglio1!B133</f>
        <v xml:space="preserve">                                                  </v>
      </c>
      <c r="C138" s="186">
        <v>1281</v>
      </c>
      <c r="D138" s="186">
        <v>24</v>
      </c>
      <c r="E138" s="186" t="str">
        <f>[1]Foglio1!E133</f>
        <v xml:space="preserve">  07:48</v>
      </c>
    </row>
    <row r="139" spans="1:5" ht="24.95" customHeight="1" x14ac:dyDescent="0.25">
      <c r="A139" s="184" t="str">
        <f>[1]Foglio1!A134</f>
        <v xml:space="preserve">Cani.com                                          </v>
      </c>
      <c r="B139" s="185" t="str">
        <f>[1]Foglio1!B134</f>
        <v xml:space="preserve">                                                  </v>
      </c>
      <c r="C139" s="186">
        <v>3073</v>
      </c>
      <c r="D139" s="186">
        <v>7</v>
      </c>
      <c r="E139" s="186" t="str">
        <f>[1]Foglio1!E134</f>
        <v xml:space="preserve">  02:41</v>
      </c>
    </row>
    <row r="140" spans="1:5" ht="24.95" customHeight="1" x14ac:dyDescent="0.25">
      <c r="A140" s="184" t="str">
        <f>[1]Foglio1!A135</f>
        <v xml:space="preserve">CanonClubItalia                                   </v>
      </c>
      <c r="B140" s="185" t="str">
        <f>[1]Foglio1!B135</f>
        <v xml:space="preserve">                                                  </v>
      </c>
      <c r="C140" s="186">
        <v>2487</v>
      </c>
      <c r="D140" s="186">
        <v>7</v>
      </c>
      <c r="E140" s="186" t="str">
        <f>[1]Foglio1!E135</f>
        <v xml:space="preserve">  02:09</v>
      </c>
    </row>
    <row r="141" spans="1:5" ht="24.95" customHeight="1" x14ac:dyDescent="0.25">
      <c r="A141" s="184" t="str">
        <f>[1]Foglio1!A136</f>
        <v xml:space="preserve">Cartoonito.it                                     </v>
      </c>
      <c r="B141" s="185" t="str">
        <f>[1]Foglio1!B136</f>
        <v xml:space="preserve">                                                  </v>
      </c>
      <c r="C141" s="186">
        <v>6686</v>
      </c>
      <c r="D141" s="186">
        <v>62</v>
      </c>
      <c r="E141" s="186" t="str">
        <f>[1]Foglio1!E136</f>
        <v xml:space="preserve">  06:16</v>
      </c>
    </row>
    <row r="142" spans="1:5" ht="24.95" customHeight="1" x14ac:dyDescent="0.25">
      <c r="A142" s="184" t="str">
        <f>[1]Foglio1!A137</f>
        <v xml:space="preserve">Casa.it                                           </v>
      </c>
      <c r="B142" s="185" t="str">
        <f>[1]Foglio1!B137</f>
        <v xml:space="preserve">                                                  </v>
      </c>
      <c r="C142" s="186">
        <v>197559</v>
      </c>
      <c r="D142" s="186">
        <v>1351</v>
      </c>
      <c r="E142" s="186" t="str">
        <f>[1]Foglio1!E137</f>
        <v xml:space="preserve">  04:52</v>
      </c>
    </row>
    <row r="143" spans="1:5" ht="24.95" customHeight="1" x14ac:dyDescent="0.25">
      <c r="A143" s="184" t="str">
        <f>[1]Foglio1!A138</f>
        <v xml:space="preserve">Cedam                                             </v>
      </c>
      <c r="B143" s="185" t="str">
        <f>[1]Foglio1!B138</f>
        <v xml:space="preserve">                                                  </v>
      </c>
      <c r="C143" s="186">
        <v>117</v>
      </c>
      <c r="D143" s="186">
        <v>0</v>
      </c>
      <c r="E143" s="186" t="str">
        <f>[1]Foglio1!E138</f>
        <v xml:space="preserve">  01:22</v>
      </c>
    </row>
    <row r="144" spans="1:5" ht="24.95" customHeight="1" x14ac:dyDescent="0.25">
      <c r="A144" s="184" t="str">
        <f>[1]Foglio1!A139</f>
        <v xml:space="preserve">Cedam                                             </v>
      </c>
      <c r="B144" s="185" t="str">
        <f>[1]Foglio1!B139</f>
        <v xml:space="preserve">Cedam(altro)                                      </v>
      </c>
      <c r="C144" s="186">
        <v>99</v>
      </c>
      <c r="D144" s="186">
        <v>0</v>
      </c>
      <c r="E144" s="186" t="str">
        <f>[1]Foglio1!E139</f>
        <v xml:space="preserve">  01:34</v>
      </c>
    </row>
    <row r="145" spans="1:5" ht="24.95" customHeight="1" x14ac:dyDescent="0.25">
      <c r="A145" s="184" t="str">
        <f>[1]Foglio1!A140</f>
        <v xml:space="preserve">Cedam                                             </v>
      </c>
      <c r="B145" s="185" t="str">
        <f>[1]Foglio1!B140</f>
        <v xml:space="preserve">Cedam Scuola                                      </v>
      </c>
      <c r="C145" s="186">
        <v>17</v>
      </c>
      <c r="D145" s="186">
        <v>0</v>
      </c>
      <c r="E145" s="186" t="str">
        <f>[1]Foglio1!E140</f>
        <v xml:space="preserve">  00:09</v>
      </c>
    </row>
    <row r="146" spans="1:5" ht="24.95" customHeight="1" x14ac:dyDescent="0.25">
      <c r="A146" s="184" t="str">
        <f>[1]Foglio1!A141</f>
        <v xml:space="preserve">Cerca Passeggini                                  </v>
      </c>
      <c r="B146" s="185" t="str">
        <f>[1]Foglio1!B141</f>
        <v xml:space="preserve">                                                  </v>
      </c>
      <c r="C146" s="186">
        <v>1402</v>
      </c>
      <c r="D146" s="186">
        <v>5</v>
      </c>
      <c r="E146" s="186" t="str">
        <f>[1]Foglio1!E141</f>
        <v xml:space="preserve">  01:51</v>
      </c>
    </row>
    <row r="147" spans="1:5" ht="24.95" customHeight="1" x14ac:dyDescent="0.25">
      <c r="A147" s="184" t="str">
        <f>[1]Foglio1!A142</f>
        <v xml:space="preserve">Cerco Agenti                                      </v>
      </c>
      <c r="B147" s="185" t="str">
        <f>[1]Foglio1!B142</f>
        <v xml:space="preserve">                                                  </v>
      </c>
      <c r="C147" s="186">
        <v>1046</v>
      </c>
      <c r="D147" s="186">
        <v>9</v>
      </c>
      <c r="E147" s="186" t="str">
        <f>[1]Foglio1!E142</f>
        <v xml:space="preserve">  02:50</v>
      </c>
    </row>
    <row r="148" spans="1:5" ht="24.95" customHeight="1" x14ac:dyDescent="0.25">
      <c r="A148" s="184" t="str">
        <f>[1]Foglio1!A143</f>
        <v xml:space="preserve">Che Forte!                                        </v>
      </c>
      <c r="B148" s="185" t="str">
        <f>[1]Foglio1!B143</f>
        <v xml:space="preserve">                                                  </v>
      </c>
      <c r="C148" s="186">
        <v>2600</v>
      </c>
      <c r="D148" s="186">
        <v>4</v>
      </c>
      <c r="E148" s="186" t="str">
        <f>[1]Foglio1!E143</f>
        <v xml:space="preserve">  01:15</v>
      </c>
    </row>
    <row r="149" spans="1:5" ht="24.95" customHeight="1" x14ac:dyDescent="0.25">
      <c r="A149" s="184" t="str">
        <f>[1]Foglio1!A144</f>
        <v xml:space="preserve">Chiara Consiglia                                  </v>
      </c>
      <c r="B149" s="185" t="str">
        <f>[1]Foglio1!B144</f>
        <v xml:space="preserve">                                                  </v>
      </c>
      <c r="C149" s="186">
        <v>154</v>
      </c>
      <c r="D149" s="186">
        <v>0</v>
      </c>
      <c r="E149" s="186" t="str">
        <f>[1]Foglio1!E144</f>
        <v xml:space="preserve">  00:44</v>
      </c>
    </row>
    <row r="150" spans="1:5" ht="24.95" customHeight="1" x14ac:dyDescent="0.25">
      <c r="A150" s="184" t="str">
        <f>[1]Foglio1!A145</f>
        <v xml:space="preserve">Chimici.info                                      </v>
      </c>
      <c r="B150" s="185" t="str">
        <f>[1]Foglio1!B145</f>
        <v xml:space="preserve">                                                  </v>
      </c>
      <c r="C150" s="186">
        <v>51</v>
      </c>
      <c r="D150" s="186">
        <v>0</v>
      </c>
      <c r="E150" s="186" t="str">
        <f>[1]Foglio1!E145</f>
        <v xml:space="preserve">  01:50</v>
      </c>
    </row>
    <row r="151" spans="1:5" ht="24.95" customHeight="1" x14ac:dyDescent="0.25">
      <c r="A151" s="184" t="str">
        <f>[1]Foglio1!A146</f>
        <v xml:space="preserve">Choozen                                           </v>
      </c>
      <c r="B151" s="185" t="str">
        <f>[1]Foglio1!B146</f>
        <v xml:space="preserve">                                                  </v>
      </c>
      <c r="C151" s="186">
        <v>3368</v>
      </c>
      <c r="D151" s="186">
        <v>6</v>
      </c>
      <c r="E151" s="186" t="str">
        <f>[1]Foglio1!E146</f>
        <v xml:space="preserve">  00:48</v>
      </c>
    </row>
    <row r="152" spans="1:5" ht="24.95" customHeight="1" x14ac:dyDescent="0.25">
      <c r="A152" s="184" t="str">
        <f>[1]Foglio1!A147</f>
        <v xml:space="preserve">Ciclismo.it                                       </v>
      </c>
      <c r="B152" s="185" t="str">
        <f>[1]Foglio1!B147</f>
        <v xml:space="preserve">                                                  </v>
      </c>
      <c r="C152" s="186">
        <v>196</v>
      </c>
      <c r="D152" s="186">
        <v>1</v>
      </c>
      <c r="E152" s="186" t="str">
        <f>[1]Foglio1!E147</f>
        <v xml:space="preserve">  01:44</v>
      </c>
    </row>
    <row r="153" spans="1:5" ht="24.95" customHeight="1" x14ac:dyDescent="0.25">
      <c r="A153" s="184" t="str">
        <f>[1]Foglio1!A148</f>
        <v xml:space="preserve">Ciclismoweb.net                                   </v>
      </c>
      <c r="B153" s="185" t="str">
        <f>[1]Foglio1!B148</f>
        <v xml:space="preserve">                                                  </v>
      </c>
      <c r="C153" s="186">
        <v>440</v>
      </c>
      <c r="D153" s="186">
        <v>3</v>
      </c>
      <c r="E153" s="186" t="str">
        <f>[1]Foglio1!E148</f>
        <v xml:space="preserve">  02:22</v>
      </c>
    </row>
    <row r="154" spans="1:5" ht="24.95" customHeight="1" x14ac:dyDescent="0.25">
      <c r="A154" s="184" t="str">
        <f>[1]Foglio1!A149</f>
        <v xml:space="preserve">Cilento Notizie                                   </v>
      </c>
      <c r="B154" s="185" t="str">
        <f>[1]Foglio1!B149</f>
        <v xml:space="preserve">                                                  </v>
      </c>
      <c r="C154" s="186">
        <v>1661</v>
      </c>
      <c r="D154" s="186">
        <v>3</v>
      </c>
      <c r="E154" s="186" t="str">
        <f>[1]Foglio1!E149</f>
        <v xml:space="preserve">  01:55</v>
      </c>
    </row>
    <row r="155" spans="1:5" ht="24.95" customHeight="1" x14ac:dyDescent="0.25">
      <c r="A155" s="184" t="str">
        <f>[1]Foglio1!A150</f>
        <v xml:space="preserve">Cinetrailer.it                                    </v>
      </c>
      <c r="B155" s="185" t="str">
        <f>[1]Foglio1!B150</f>
        <v xml:space="preserve">                                                  </v>
      </c>
      <c r="C155" s="186">
        <v>155</v>
      </c>
      <c r="D155" s="186">
        <v>1</v>
      </c>
      <c r="E155" s="186" t="str">
        <f>[1]Foglio1!E150</f>
        <v xml:space="preserve">  02:26</v>
      </c>
    </row>
    <row r="156" spans="1:5" ht="24.95" customHeight="1" x14ac:dyDescent="0.25">
      <c r="A156" s="184" t="str">
        <f>[1]Foglio1!A151</f>
        <v xml:space="preserve">Cittaceleste.it                                   </v>
      </c>
      <c r="B156" s="185" t="str">
        <f>[1]Foglio1!B151</f>
        <v xml:space="preserve">                                                  </v>
      </c>
      <c r="C156" s="186">
        <v>24310</v>
      </c>
      <c r="D156" s="186">
        <v>80</v>
      </c>
      <c r="E156" s="186" t="str">
        <f>[1]Foglio1!E151</f>
        <v xml:space="preserve">  03:41</v>
      </c>
    </row>
    <row r="157" spans="1:5" ht="24.95" customHeight="1" x14ac:dyDescent="0.25">
      <c r="A157" s="184" t="str">
        <f>[1]Foglio1!A152</f>
        <v xml:space="preserve">Comcast Digital Entertainment Websites            </v>
      </c>
      <c r="B157" s="185" t="str">
        <f>[1]Foglio1!B152</f>
        <v xml:space="preserve">                                                  </v>
      </c>
      <c r="C157" s="186">
        <v>2994</v>
      </c>
      <c r="D157" s="186">
        <v>10</v>
      </c>
      <c r="E157" s="186" t="str">
        <f>[1]Foglio1!E152</f>
        <v xml:space="preserve">  02:21</v>
      </c>
    </row>
    <row r="158" spans="1:5" ht="24.95" customHeight="1" x14ac:dyDescent="0.25">
      <c r="A158" s="184" t="str">
        <f>[1]Foglio1!A153</f>
        <v xml:space="preserve">Comingsoon.it                                     </v>
      </c>
      <c r="B158" s="185" t="str">
        <f>[1]Foglio1!B153</f>
        <v xml:space="preserve">                                                  </v>
      </c>
      <c r="C158" s="186">
        <v>74669</v>
      </c>
      <c r="D158" s="186">
        <v>230</v>
      </c>
      <c r="E158" s="186" t="str">
        <f>[1]Foglio1!E153</f>
        <v xml:space="preserve">  01:59</v>
      </c>
    </row>
    <row r="159" spans="1:5" ht="24.95" customHeight="1" x14ac:dyDescent="0.25">
      <c r="A159" s="184" t="str">
        <f>[1]Foglio1!A154</f>
        <v xml:space="preserve">Comingsoon.it                                     </v>
      </c>
      <c r="B159" s="185" t="str">
        <f>[1]Foglio1!B154</f>
        <v xml:space="preserve">Comingsoon.it(altro)                              </v>
      </c>
      <c r="C159" s="186">
        <v>63395</v>
      </c>
      <c r="D159" s="186">
        <v>207</v>
      </c>
      <c r="E159" s="186" t="str">
        <f>[1]Foglio1!E154</f>
        <v xml:space="preserve">  02:07</v>
      </c>
    </row>
    <row r="160" spans="1:5" ht="24.95" customHeight="1" x14ac:dyDescent="0.25">
      <c r="A160" s="184" t="str">
        <f>[1]Foglio1!A155</f>
        <v xml:space="preserve">Comingsoon.it                                     </v>
      </c>
      <c r="B160" s="185" t="str">
        <f>[1]Foglio1!B155</f>
        <v xml:space="preserve">CoomingSoon Video                                 </v>
      </c>
      <c r="C160" s="186">
        <v>13236</v>
      </c>
      <c r="D160" s="186">
        <v>22</v>
      </c>
      <c r="E160" s="186" t="str">
        <f>[1]Foglio1!E155</f>
        <v xml:space="preserve">  01:04</v>
      </c>
    </row>
    <row r="161" spans="1:5" ht="24.95" customHeight="1" x14ac:dyDescent="0.25">
      <c r="A161" s="184" t="str">
        <f>[1]Foglio1!A156</f>
        <v xml:space="preserve">Consodata                                         </v>
      </c>
      <c r="B161" s="185" t="str">
        <f>[1]Foglio1!B156</f>
        <v xml:space="preserve">                                                  </v>
      </c>
      <c r="C161" s="186">
        <v>188</v>
      </c>
      <c r="D161" s="186">
        <v>0</v>
      </c>
      <c r="E161" s="186" t="str">
        <f>[1]Foglio1!E156</f>
        <v xml:space="preserve">  01:41</v>
      </c>
    </row>
    <row r="162" spans="1:5" ht="24.95" customHeight="1" x14ac:dyDescent="0.25">
      <c r="A162" s="184" t="str">
        <f>[1]Foglio1!A157</f>
        <v xml:space="preserve">Console-tribe.com                                 </v>
      </c>
      <c r="B162" s="185" t="str">
        <f>[1]Foglio1!B157</f>
        <v xml:space="preserve">                                                  </v>
      </c>
      <c r="C162" s="186">
        <v>1288</v>
      </c>
      <c r="D162" s="186">
        <v>2</v>
      </c>
      <c r="E162" s="186" t="str">
        <f>[1]Foglio1!E157</f>
        <v xml:space="preserve">  01:09</v>
      </c>
    </row>
    <row r="163" spans="1:5" ht="24.95" customHeight="1" x14ac:dyDescent="0.25">
      <c r="A163" s="184" t="str">
        <f>[1]Foglio1!A158</f>
        <v xml:space="preserve">Corriere Adriatico                                </v>
      </c>
      <c r="B163" s="185" t="str">
        <f>[1]Foglio1!B158</f>
        <v xml:space="preserve">                                                  </v>
      </c>
      <c r="C163" s="186">
        <v>28453</v>
      </c>
      <c r="D163" s="186">
        <v>252</v>
      </c>
      <c r="E163" s="186" t="str">
        <f>[1]Foglio1!E158</f>
        <v xml:space="preserve">  06:08</v>
      </c>
    </row>
    <row r="164" spans="1:5" ht="24.95" customHeight="1" x14ac:dyDescent="0.25">
      <c r="A164" s="184" t="str">
        <f>[1]Foglio1!A159</f>
        <v xml:space="preserve">Corriere Adriatico                                </v>
      </c>
      <c r="B164" s="185" t="str">
        <f>[1]Foglio1!B159</f>
        <v xml:space="preserve">Corriere Adriatico Edizioni Locali                </v>
      </c>
      <c r="C164" s="186">
        <v>23755</v>
      </c>
      <c r="D164" s="186">
        <v>91</v>
      </c>
      <c r="E164" s="186" t="str">
        <f>[1]Foglio1!E159</f>
        <v xml:space="preserve">  03:10</v>
      </c>
    </row>
    <row r="165" spans="1:5" ht="24.95" customHeight="1" x14ac:dyDescent="0.25">
      <c r="A165" s="184" t="str">
        <f>[1]Foglio1!A160</f>
        <v xml:space="preserve">Corriere Adriatico                                </v>
      </c>
      <c r="B165" s="185" t="str">
        <f>[1]Foglio1!B160</f>
        <v xml:space="preserve">Corriere Adriatico Homepage                       </v>
      </c>
      <c r="C165" s="186">
        <v>18803</v>
      </c>
      <c r="D165" s="186">
        <v>60</v>
      </c>
      <c r="E165" s="186" t="str">
        <f>[1]Foglio1!E160</f>
        <v xml:space="preserve">  02:08</v>
      </c>
    </row>
    <row r="166" spans="1:5" ht="24.95" customHeight="1" x14ac:dyDescent="0.25">
      <c r="A166" s="184" t="str">
        <f>[1]Foglio1!A161</f>
        <v xml:space="preserve">Corriere Adriatico                                </v>
      </c>
      <c r="B166" s="185" t="str">
        <f>[1]Foglio1!B161</f>
        <v xml:space="preserve">Corriere Adriatico Spettacoli e Cultura           </v>
      </c>
      <c r="C166" s="186">
        <v>8037</v>
      </c>
      <c r="D166" s="186">
        <v>68</v>
      </c>
      <c r="E166" s="186" t="str">
        <f>[1]Foglio1!E161</f>
        <v xml:space="preserve">  02:09</v>
      </c>
    </row>
    <row r="167" spans="1:5" ht="24.95" customHeight="1" x14ac:dyDescent="0.25">
      <c r="A167" s="184" t="str">
        <f>[1]Foglio1!A162</f>
        <v xml:space="preserve">Corriere Adriatico                                </v>
      </c>
      <c r="B167" s="185" t="str">
        <f>[1]Foglio1!B162</f>
        <v xml:space="preserve">Corriere Adriatico News                           </v>
      </c>
      <c r="C167" s="186">
        <v>6490</v>
      </c>
      <c r="D167" s="186">
        <v>16</v>
      </c>
      <c r="E167" s="186" t="str">
        <f>[1]Foglio1!E162</f>
        <v xml:space="preserve">  01:33</v>
      </c>
    </row>
    <row r="168" spans="1:5" ht="24.95" customHeight="1" x14ac:dyDescent="0.25">
      <c r="A168" s="184" t="str">
        <f>[1]Foglio1!A163</f>
        <v xml:space="preserve">Corriere Adriatico                                </v>
      </c>
      <c r="B168" s="185" t="str">
        <f>[1]Foglio1!B163</f>
        <v xml:space="preserve">Corriere Adriatico(altro)                         </v>
      </c>
      <c r="C168" s="186">
        <v>6352</v>
      </c>
      <c r="D168" s="186">
        <v>15</v>
      </c>
      <c r="E168" s="186" t="str">
        <f>[1]Foglio1!E163</f>
        <v xml:space="preserve">  04:49</v>
      </c>
    </row>
    <row r="169" spans="1:5" ht="24.95" customHeight="1" x14ac:dyDescent="0.25">
      <c r="A169" s="184" t="str">
        <f>[1]Foglio1!A164</f>
        <v xml:space="preserve">Corriere Adriatico                                </v>
      </c>
      <c r="B169" s="185" t="str">
        <f>[1]Foglio1!B164</f>
        <v xml:space="preserve">Corriere Adriatico Sport                          </v>
      </c>
      <c r="C169" s="186">
        <v>1313</v>
      </c>
      <c r="D169" s="186">
        <v>2</v>
      </c>
      <c r="E169" s="186" t="str">
        <f>[1]Foglio1!E164</f>
        <v xml:space="preserve">  00:42</v>
      </c>
    </row>
    <row r="170" spans="1:5" ht="24.95" customHeight="1" x14ac:dyDescent="0.25">
      <c r="A170" s="184" t="str">
        <f>[1]Foglio1!A165</f>
        <v xml:space="preserve">Corriere Adriatico                                </v>
      </c>
      <c r="B170" s="185" t="str">
        <f>[1]Foglio1!B165</f>
        <v xml:space="preserve">Corriere Adriatico Salute e Benessere             </v>
      </c>
      <c r="C170" s="186">
        <v>263</v>
      </c>
      <c r="D170" s="186">
        <v>0</v>
      </c>
      <c r="E170" s="186" t="str">
        <f>[1]Foglio1!E165</f>
        <v xml:space="preserve">  01:35</v>
      </c>
    </row>
    <row r="171" spans="1:5" ht="24.95" customHeight="1" x14ac:dyDescent="0.25">
      <c r="A171" s="184" t="str">
        <f>[1]Foglio1!A166</f>
        <v xml:space="preserve">Corriere Adriatico                                </v>
      </c>
      <c r="B171" s="185" t="str">
        <f>[1]Foglio1!B166</f>
        <v xml:space="preserve">Corriere Adriatico Motori                         </v>
      </c>
      <c r="C171" s="186">
        <v>41</v>
      </c>
      <c r="D171" s="186">
        <v>0</v>
      </c>
      <c r="E171" s="186" t="str">
        <f>[1]Foglio1!E166</f>
        <v xml:space="preserve">  01:01</v>
      </c>
    </row>
    <row r="172" spans="1:5" ht="24.95" customHeight="1" x14ac:dyDescent="0.25">
      <c r="A172" s="184" t="str">
        <f>[1]Foglio1!A167</f>
        <v xml:space="preserve">Corriere della Sera                               </v>
      </c>
      <c r="B172" s="185" t="str">
        <f>[1]Foglio1!B167</f>
        <v xml:space="preserve">                                                  </v>
      </c>
      <c r="C172" s="186">
        <v>914795</v>
      </c>
      <c r="D172" s="186">
        <v>5342</v>
      </c>
      <c r="E172" s="186" t="str">
        <f>[1]Foglio1!E167</f>
        <v xml:space="preserve">  05:08</v>
      </c>
    </row>
    <row r="173" spans="1:5" ht="24.95" customHeight="1" x14ac:dyDescent="0.25">
      <c r="A173" s="184" t="str">
        <f>[1]Foglio1!A168</f>
        <v xml:space="preserve">Corriere della Sera                               </v>
      </c>
      <c r="B173" s="185" t="str">
        <f>[1]Foglio1!B168</f>
        <v xml:space="preserve">Corriere Homepage                                 </v>
      </c>
      <c r="C173" s="186">
        <v>514525</v>
      </c>
      <c r="D173" s="186">
        <v>1964</v>
      </c>
      <c r="E173" s="186" t="str">
        <f>[1]Foglio1!E168</f>
        <v xml:space="preserve">  03:02</v>
      </c>
    </row>
    <row r="174" spans="1:5" ht="24.95" customHeight="1" x14ac:dyDescent="0.25">
      <c r="A174" s="184" t="str">
        <f>[1]Foglio1!A169</f>
        <v xml:space="preserve">Corriere della Sera                               </v>
      </c>
      <c r="B174" s="185" t="str">
        <f>[1]Foglio1!B169</f>
        <v xml:space="preserve">Corriere della Sera(altro)                        </v>
      </c>
      <c r="C174" s="186">
        <v>193301</v>
      </c>
      <c r="D174" s="186">
        <v>454</v>
      </c>
      <c r="E174" s="186" t="str">
        <f>[1]Foglio1!E169</f>
        <v xml:space="preserve">  02:12</v>
      </c>
    </row>
    <row r="175" spans="1:5" ht="24.95" customHeight="1" x14ac:dyDescent="0.25">
      <c r="A175" s="184" t="str">
        <f>[1]Foglio1!A170</f>
        <v xml:space="preserve">Corriere della Sera                               </v>
      </c>
      <c r="B175" s="185" t="str">
        <f>[1]Foglio1!B170</f>
        <v xml:space="preserve">Corriere Politica                                 </v>
      </c>
      <c r="C175" s="186">
        <v>128230</v>
      </c>
      <c r="D175" s="186">
        <v>255</v>
      </c>
      <c r="E175" s="186" t="str">
        <f>[1]Foglio1!E170</f>
        <v xml:space="preserve">  02:27</v>
      </c>
    </row>
    <row r="176" spans="1:5" ht="24.95" customHeight="1" x14ac:dyDescent="0.25">
      <c r="A176" s="184" t="str">
        <f>[1]Foglio1!A171</f>
        <v xml:space="preserve">Corriere della Sera                               </v>
      </c>
      <c r="B176" s="185" t="str">
        <f>[1]Foglio1!B171</f>
        <v xml:space="preserve">Corriere News                                     </v>
      </c>
      <c r="C176" s="186">
        <v>127727</v>
      </c>
      <c r="D176" s="186">
        <v>205</v>
      </c>
      <c r="E176" s="186" t="str">
        <f>[1]Foglio1!E171</f>
        <v xml:space="preserve">  02:11</v>
      </c>
    </row>
    <row r="177" spans="1:5" ht="24.95" customHeight="1" x14ac:dyDescent="0.25">
      <c r="A177" s="184" t="str">
        <f>[1]Foglio1!A172</f>
        <v xml:space="preserve">Corriere della Sera                               </v>
      </c>
      <c r="B177" s="185" t="str">
        <f>[1]Foglio1!B172</f>
        <v xml:space="preserve">Corriere TV                                       </v>
      </c>
      <c r="C177" s="186">
        <v>115438</v>
      </c>
      <c r="D177" s="186">
        <v>232</v>
      </c>
      <c r="E177" s="186" t="str">
        <f>[1]Foglio1!E172</f>
        <v xml:space="preserve">  02:06</v>
      </c>
    </row>
    <row r="178" spans="1:5" ht="24.95" customHeight="1" x14ac:dyDescent="0.25">
      <c r="A178" s="184" t="str">
        <f>[1]Foglio1!A173</f>
        <v xml:space="preserve">Corriere della Sera                               </v>
      </c>
      <c r="B178" s="185" t="str">
        <f>[1]Foglio1!B173</f>
        <v xml:space="preserve">Corriere Esteri                                   </v>
      </c>
      <c r="C178" s="186">
        <v>101301</v>
      </c>
      <c r="D178" s="186">
        <v>158</v>
      </c>
      <c r="E178" s="186" t="str">
        <f>[1]Foglio1!E173</f>
        <v xml:space="preserve">  01:54</v>
      </c>
    </row>
    <row r="179" spans="1:5" ht="24.95" customHeight="1" x14ac:dyDescent="0.25">
      <c r="A179" s="184" t="str">
        <f>[1]Foglio1!A174</f>
        <v xml:space="preserve">Corriere della Sera                               </v>
      </c>
      <c r="B179" s="185" t="str">
        <f>[1]Foglio1!B174</f>
        <v xml:space="preserve">Corriere Sport                                    </v>
      </c>
      <c r="C179" s="186">
        <v>98760</v>
      </c>
      <c r="D179" s="186">
        <v>159</v>
      </c>
      <c r="E179" s="186" t="str">
        <f>[1]Foglio1!E174</f>
        <v xml:space="preserve">  02:04</v>
      </c>
    </row>
    <row r="180" spans="1:5" ht="24.95" customHeight="1" x14ac:dyDescent="0.25">
      <c r="A180" s="184" t="str">
        <f>[1]Foglio1!A175</f>
        <v xml:space="preserve">Corriere della Sera                               </v>
      </c>
      <c r="B180" s="185" t="str">
        <f>[1]Foglio1!B175</f>
        <v xml:space="preserve">Corriere Economia                                 </v>
      </c>
      <c r="C180" s="186">
        <v>85260</v>
      </c>
      <c r="D180" s="186">
        <v>152</v>
      </c>
      <c r="E180" s="186" t="str">
        <f>[1]Foglio1!E175</f>
        <v xml:space="preserve">  01:45</v>
      </c>
    </row>
    <row r="181" spans="1:5" ht="24.95" customHeight="1" x14ac:dyDescent="0.25">
      <c r="A181" s="184" t="str">
        <f>[1]Foglio1!A176</f>
        <v xml:space="preserve">Corriere della Sera                               </v>
      </c>
      <c r="B181" s="185" t="str">
        <f>[1]Foglio1!B176</f>
        <v xml:space="preserve">Corriere Cultura                                  </v>
      </c>
      <c r="C181" s="186">
        <v>68202</v>
      </c>
      <c r="D181" s="186">
        <v>135</v>
      </c>
      <c r="E181" s="186" t="str">
        <f>[1]Foglio1!E176</f>
        <v xml:space="preserve">  02:03</v>
      </c>
    </row>
    <row r="182" spans="1:5" ht="24.95" customHeight="1" x14ac:dyDescent="0.25">
      <c r="A182" s="184" t="str">
        <f>[1]Foglio1!A177</f>
        <v xml:space="preserve">Corriere della Sera                               </v>
      </c>
      <c r="B182" s="185" t="str">
        <f>[1]Foglio1!B177</f>
        <v xml:space="preserve">Corriere Milano                                   </v>
      </c>
      <c r="C182" s="186">
        <v>56345</v>
      </c>
      <c r="D182" s="186">
        <v>149</v>
      </c>
      <c r="E182" s="186" t="str">
        <f>[1]Foglio1!E177</f>
        <v xml:space="preserve">  02:26</v>
      </c>
    </row>
    <row r="183" spans="1:5" ht="24.95" customHeight="1" x14ac:dyDescent="0.25">
      <c r="A183" s="184" t="str">
        <f>[1]Foglio1!A178</f>
        <v xml:space="preserve">Corriere della Sera                               </v>
      </c>
      <c r="B183" s="185" t="str">
        <f>[1]Foglio1!B178</f>
        <v xml:space="preserve">Corriere Spettacoli                               </v>
      </c>
      <c r="C183" s="186">
        <v>46058</v>
      </c>
      <c r="D183" s="186">
        <v>65</v>
      </c>
      <c r="E183" s="186" t="str">
        <f>[1]Foglio1!E178</f>
        <v xml:space="preserve">  01:39</v>
      </c>
    </row>
    <row r="184" spans="1:5" ht="24.95" customHeight="1" x14ac:dyDescent="0.25">
      <c r="A184" s="184" t="str">
        <f>[1]Foglio1!A179</f>
        <v xml:space="preserve">Corriere della Sera                               </v>
      </c>
      <c r="B184" s="185" t="str">
        <f>[1]Foglio1!B179</f>
        <v xml:space="preserve">Corriere del Mezzogiorno                          </v>
      </c>
      <c r="C184" s="186">
        <v>43979</v>
      </c>
      <c r="D184" s="186">
        <v>127</v>
      </c>
      <c r="E184" s="186" t="str">
        <f>[1]Foglio1!E179</f>
        <v xml:space="preserve">  02:21</v>
      </c>
    </row>
    <row r="185" spans="1:5" ht="24.95" customHeight="1" x14ac:dyDescent="0.25">
      <c r="A185" s="184" t="str">
        <f>[1]Foglio1!A180</f>
        <v xml:space="preserve">Corriere della Sera                               </v>
      </c>
      <c r="B185" s="185" t="str">
        <f>[1]Foglio1!B180</f>
        <v xml:space="preserve">Io donna                                          </v>
      </c>
      <c r="C185" s="186">
        <v>41179</v>
      </c>
      <c r="D185" s="186">
        <v>405</v>
      </c>
      <c r="E185" s="186" t="str">
        <f>[1]Foglio1!E180</f>
        <v xml:space="preserve">  04:08</v>
      </c>
    </row>
    <row r="186" spans="1:5" ht="24.95" customHeight="1" x14ac:dyDescent="0.25">
      <c r="A186" s="184" t="str">
        <f>[1]Foglio1!A181</f>
        <v xml:space="preserve">Corriere della Sera                               </v>
      </c>
      <c r="B186" s="185" t="str">
        <f>[1]Foglio1!B181</f>
        <v xml:space="preserve">Corriere Roma                                     </v>
      </c>
      <c r="C186" s="186">
        <v>32596</v>
      </c>
      <c r="D186" s="186">
        <v>44</v>
      </c>
      <c r="E186" s="186" t="str">
        <f>[1]Foglio1!E181</f>
        <v xml:space="preserve">  01:44</v>
      </c>
    </row>
    <row r="187" spans="1:5" ht="24.95" customHeight="1" x14ac:dyDescent="0.25">
      <c r="A187" s="184" t="str">
        <f>[1]Foglio1!A182</f>
        <v xml:space="preserve">Corriere della Sera                               </v>
      </c>
      <c r="B187" s="185" t="str">
        <f>[1]Foglio1!B182</f>
        <v xml:space="preserve">Corriere Cucina                                   </v>
      </c>
      <c r="C187" s="186">
        <v>31454</v>
      </c>
      <c r="D187" s="186">
        <v>54</v>
      </c>
      <c r="E187" s="186" t="str">
        <f>[1]Foglio1!E182</f>
        <v xml:space="preserve">  02:27</v>
      </c>
    </row>
    <row r="188" spans="1:5" ht="24.95" customHeight="1" x14ac:dyDescent="0.25">
      <c r="A188" s="184" t="str">
        <f>[1]Foglio1!A183</f>
        <v xml:space="preserve">Corriere della Sera                               </v>
      </c>
      <c r="B188" s="185" t="str">
        <f>[1]Foglio1!B183</f>
        <v xml:space="preserve">Corriere Salute                                   </v>
      </c>
      <c r="C188" s="186">
        <v>28903</v>
      </c>
      <c r="D188" s="186">
        <v>44</v>
      </c>
      <c r="E188" s="186" t="str">
        <f>[1]Foglio1!E183</f>
        <v xml:space="preserve">  01:42</v>
      </c>
    </row>
    <row r="189" spans="1:5" ht="24.95" customHeight="1" x14ac:dyDescent="0.25">
      <c r="A189" s="184" t="str">
        <f>[1]Foglio1!A184</f>
        <v xml:space="preserve">Corriere della Sera                               </v>
      </c>
      <c r="B189" s="185" t="str">
        <f>[1]Foglio1!B184</f>
        <v xml:space="preserve">Corriere Fiorentino                               </v>
      </c>
      <c r="C189" s="186">
        <v>27903</v>
      </c>
      <c r="D189" s="186">
        <v>125</v>
      </c>
      <c r="E189" s="186" t="str">
        <f>[1]Foglio1!E184</f>
        <v xml:space="preserve">  02:34</v>
      </c>
    </row>
    <row r="190" spans="1:5" ht="24.95" customHeight="1" x14ac:dyDescent="0.25">
      <c r="A190" s="184" t="str">
        <f>[1]Foglio1!A185</f>
        <v xml:space="preserve">Corriere della Sera                               </v>
      </c>
      <c r="B190" s="185" t="str">
        <f>[1]Foglio1!B185</f>
        <v xml:space="preserve">Corriere Tecnologia                               </v>
      </c>
      <c r="C190" s="186">
        <v>20149</v>
      </c>
      <c r="D190" s="186">
        <v>27</v>
      </c>
      <c r="E190" s="186" t="str">
        <f>[1]Foglio1!E185</f>
        <v xml:space="preserve">  01:28</v>
      </c>
    </row>
    <row r="191" spans="1:5" ht="24.95" customHeight="1" x14ac:dyDescent="0.25">
      <c r="A191" s="184" t="str">
        <f>[1]Foglio1!A186</f>
        <v xml:space="preserve">Corriere della Sera                               </v>
      </c>
      <c r="B191" s="185" t="str">
        <f>[1]Foglio1!B186</f>
        <v xml:space="preserve">Youreporter.it                                    </v>
      </c>
      <c r="C191" s="186">
        <v>19314</v>
      </c>
      <c r="D191" s="186">
        <v>92</v>
      </c>
      <c r="E191" s="186" t="str">
        <f>[1]Foglio1!E186</f>
        <v xml:space="preserve">  06:17</v>
      </c>
    </row>
    <row r="192" spans="1:5" ht="24.95" customHeight="1" x14ac:dyDescent="0.25">
      <c r="A192" s="184" t="str">
        <f>[1]Foglio1!A187</f>
        <v xml:space="preserve">Corriere della Sera                               </v>
      </c>
      <c r="B192" s="185" t="str">
        <f>[1]Foglio1!B187</f>
        <v xml:space="preserve">Corriere Motori                                   </v>
      </c>
      <c r="C192" s="186">
        <v>17695</v>
      </c>
      <c r="D192" s="186">
        <v>29</v>
      </c>
      <c r="E192" s="186" t="str">
        <f>[1]Foglio1!E187</f>
        <v xml:space="preserve">  01:51</v>
      </c>
    </row>
    <row r="193" spans="1:5" ht="24.95" customHeight="1" x14ac:dyDescent="0.25">
      <c r="A193" s="184" t="str">
        <f>[1]Foglio1!A188</f>
        <v xml:space="preserve">Corriere della Sera                               </v>
      </c>
      <c r="B193" s="185" t="str">
        <f>[1]Foglio1!B188</f>
        <v xml:space="preserve">Corriere Scienze                                  </v>
      </c>
      <c r="C193" s="186">
        <v>17369</v>
      </c>
      <c r="D193" s="186">
        <v>25</v>
      </c>
      <c r="E193" s="186" t="str">
        <f>[1]Foglio1!E188</f>
        <v xml:space="preserve">  01:46</v>
      </c>
    </row>
    <row r="194" spans="1:5" ht="24.95" customHeight="1" x14ac:dyDescent="0.25">
      <c r="A194" s="184" t="str">
        <f>[1]Foglio1!A189</f>
        <v xml:space="preserve">Corriere della Sera                               </v>
      </c>
      <c r="B194" s="185" t="str">
        <f>[1]Foglio1!B189</f>
        <v xml:space="preserve">TrovoLavoro                                       </v>
      </c>
      <c r="C194" s="186">
        <v>17353</v>
      </c>
      <c r="D194" s="186">
        <v>71</v>
      </c>
      <c r="E194" s="186" t="str">
        <f>[1]Foglio1!E189</f>
        <v xml:space="preserve">  02:02</v>
      </c>
    </row>
    <row r="195" spans="1:5" ht="24.95" customHeight="1" x14ac:dyDescent="0.25">
      <c r="A195" s="184" t="str">
        <f>[1]Foglio1!A190</f>
        <v xml:space="preserve">Corriere della Sera                               </v>
      </c>
      <c r="B195" s="185" t="str">
        <f>[1]Foglio1!B190</f>
        <v xml:space="preserve">Corriere Viaggi                                   </v>
      </c>
      <c r="C195" s="186">
        <v>14833</v>
      </c>
      <c r="D195" s="186">
        <v>80</v>
      </c>
      <c r="E195" s="186" t="str">
        <f>[1]Foglio1!E190</f>
        <v xml:space="preserve">  01:40</v>
      </c>
    </row>
    <row r="196" spans="1:5" ht="24.95" customHeight="1" x14ac:dyDescent="0.25">
      <c r="A196" s="184" t="str">
        <f>[1]Foglio1!A191</f>
        <v xml:space="preserve">Corriere della Sera                               </v>
      </c>
      <c r="B196" s="185" t="str">
        <f>[1]Foglio1!B191</f>
        <v xml:space="preserve">Corriere Scuola                                   </v>
      </c>
      <c r="C196" s="186">
        <v>13855</v>
      </c>
      <c r="D196" s="186">
        <v>18</v>
      </c>
      <c r="E196" s="186" t="str">
        <f>[1]Foglio1!E191</f>
        <v xml:space="preserve">  01:52</v>
      </c>
    </row>
    <row r="197" spans="1:5" ht="24.95" customHeight="1" x14ac:dyDescent="0.25">
      <c r="A197" s="184" t="str">
        <f>[1]Foglio1!A192</f>
        <v xml:space="preserve">Corriere della Sera                               </v>
      </c>
      <c r="B197" s="185" t="str">
        <f>[1]Foglio1!B192</f>
        <v xml:space="preserve">Corriere del Veneto                               </v>
      </c>
      <c r="C197" s="186">
        <v>12048</v>
      </c>
      <c r="D197" s="186">
        <v>27</v>
      </c>
      <c r="E197" s="186" t="str">
        <f>[1]Foglio1!E192</f>
        <v xml:space="preserve">  01:40</v>
      </c>
    </row>
    <row r="198" spans="1:5" ht="24.95" customHeight="1" x14ac:dyDescent="0.25">
      <c r="A198" s="184" t="str">
        <f>[1]Foglio1!A193</f>
        <v xml:space="preserve">Corriere della Sera                               </v>
      </c>
      <c r="B198" s="185" t="str">
        <f>[1]Foglio1!B193</f>
        <v xml:space="preserve">Corriere Comuni                                   </v>
      </c>
      <c r="C198" s="186">
        <v>10500</v>
      </c>
      <c r="D198" s="186">
        <v>20</v>
      </c>
      <c r="E198" s="186" t="str">
        <f>[1]Foglio1!E193</f>
        <v xml:space="preserve">  01:28</v>
      </c>
    </row>
    <row r="199" spans="1:5" ht="24.95" customHeight="1" x14ac:dyDescent="0.25">
      <c r="A199" s="184" t="str">
        <f>[1]Foglio1!A194</f>
        <v xml:space="preserve">Corriere della Sera                               </v>
      </c>
      <c r="B199" s="185" t="str">
        <f>[1]Foglio1!B194</f>
        <v xml:space="preserve">Living                                            </v>
      </c>
      <c r="C199" s="186">
        <v>9381</v>
      </c>
      <c r="D199" s="186">
        <v>87</v>
      </c>
      <c r="E199" s="186" t="str">
        <f>[1]Foglio1!E194</f>
        <v xml:space="preserve">  02:14</v>
      </c>
    </row>
    <row r="200" spans="1:5" ht="24.95" customHeight="1" x14ac:dyDescent="0.25">
      <c r="A200" s="184" t="str">
        <f>[1]Foglio1!A195</f>
        <v xml:space="preserve">Corriere della Sera                               </v>
      </c>
      <c r="B200" s="185" t="str">
        <f>[1]Foglio1!B195</f>
        <v xml:space="preserve">Corriere Annunci                                  </v>
      </c>
      <c r="C200" s="186">
        <v>8927</v>
      </c>
      <c r="D200" s="186">
        <v>14</v>
      </c>
      <c r="E200" s="186" t="str">
        <f>[1]Foglio1!E195</f>
        <v xml:space="preserve">  01:45</v>
      </c>
    </row>
    <row r="201" spans="1:5" ht="24.95" customHeight="1" x14ac:dyDescent="0.25">
      <c r="A201" s="184" t="str">
        <f>[1]Foglio1!A196</f>
        <v xml:space="preserve">Corriere della Sera                               </v>
      </c>
      <c r="B201" s="185" t="str">
        <f>[1]Foglio1!B196</f>
        <v xml:space="preserve">Corriere di Bologna                               </v>
      </c>
      <c r="C201" s="186">
        <v>8897</v>
      </c>
      <c r="D201" s="186">
        <v>16</v>
      </c>
      <c r="E201" s="186" t="str">
        <f>[1]Foglio1!E196</f>
        <v xml:space="preserve">  01:38</v>
      </c>
    </row>
    <row r="202" spans="1:5" ht="24.95" customHeight="1" x14ac:dyDescent="0.25">
      <c r="A202" s="184" t="str">
        <f>[1]Foglio1!A197</f>
        <v xml:space="preserve">Corriere della Sera                               </v>
      </c>
      <c r="B202" s="185" t="str">
        <f>[1]Foglio1!B197</f>
        <v xml:space="preserve">Trovocasa                                         </v>
      </c>
      <c r="C202" s="186">
        <v>6098</v>
      </c>
      <c r="D202" s="186">
        <v>40</v>
      </c>
      <c r="E202" s="186" t="str">
        <f>[1]Foglio1!E197</f>
        <v xml:space="preserve">  04:07</v>
      </c>
    </row>
    <row r="203" spans="1:5" ht="24.95" customHeight="1" x14ac:dyDescent="0.25">
      <c r="A203" s="184" t="str">
        <f>[1]Foglio1!A198</f>
        <v xml:space="preserve">Corriere della Sera                               </v>
      </c>
      <c r="B203" s="185" t="str">
        <f>[1]Foglio1!B198</f>
        <v xml:space="preserve">Style Magazine                                    </v>
      </c>
      <c r="C203" s="186">
        <v>5934</v>
      </c>
      <c r="D203" s="186">
        <v>51</v>
      </c>
      <c r="E203" s="186" t="str">
        <f>[1]Foglio1!E198</f>
        <v xml:space="preserve">  01:56</v>
      </c>
    </row>
    <row r="204" spans="1:5" ht="24.95" customHeight="1" x14ac:dyDescent="0.25">
      <c r="A204" s="184" t="str">
        <f>[1]Foglio1!A199</f>
        <v xml:space="preserve">Corriere della Sera                               </v>
      </c>
      <c r="B204" s="185" t="str">
        <f>[1]Foglio1!B199</f>
        <v xml:space="preserve">Corriere Brescia                                  </v>
      </c>
      <c r="C204" s="186">
        <v>5456</v>
      </c>
      <c r="D204" s="186">
        <v>9</v>
      </c>
      <c r="E204" s="186" t="str">
        <f>[1]Foglio1!E199</f>
        <v xml:space="preserve">  02:28</v>
      </c>
    </row>
    <row r="205" spans="1:5" ht="24.95" customHeight="1" x14ac:dyDescent="0.25">
      <c r="A205" s="184" t="str">
        <f>[1]Foglio1!A200</f>
        <v xml:space="preserve">Corriere della Sera                               </v>
      </c>
      <c r="B205" s="185" t="str">
        <f>[1]Foglio1!B200</f>
        <v xml:space="preserve">Corriere Bergamo                                  </v>
      </c>
      <c r="C205" s="186">
        <v>5047</v>
      </c>
      <c r="D205" s="186">
        <v>9</v>
      </c>
      <c r="E205" s="186" t="str">
        <f>[1]Foglio1!E200</f>
        <v xml:space="preserve">  01:53</v>
      </c>
    </row>
    <row r="206" spans="1:5" ht="24.95" customHeight="1" x14ac:dyDescent="0.25">
      <c r="A206" s="184" t="str">
        <f>[1]Foglio1!A201</f>
        <v xml:space="preserve">Corriere della Sera                               </v>
      </c>
      <c r="B206" s="185" t="str">
        <f>[1]Foglio1!B201</f>
        <v xml:space="preserve">Corriere Ambiente                                 </v>
      </c>
      <c r="C206" s="186">
        <v>2762</v>
      </c>
      <c r="D206" s="186">
        <v>3</v>
      </c>
      <c r="E206" s="186" t="str">
        <f>[1]Foglio1!E201</f>
        <v xml:space="preserve">  02:35</v>
      </c>
    </row>
    <row r="207" spans="1:5" ht="24.95" customHeight="1" x14ac:dyDescent="0.25">
      <c r="A207" s="184" t="str">
        <f>[1]Foglio1!A202</f>
        <v xml:space="preserve">Corriere della Sera                               </v>
      </c>
      <c r="B207" s="185" t="str">
        <f>[1]Foglio1!B202</f>
        <v xml:space="preserve">ATCasa                                            </v>
      </c>
      <c r="C207" s="186">
        <v>150</v>
      </c>
      <c r="D207" s="186">
        <v>0</v>
      </c>
      <c r="E207" s="186" t="str">
        <f>[1]Foglio1!E202</f>
        <v xml:space="preserve">  02:41</v>
      </c>
    </row>
    <row r="208" spans="1:5" ht="24.95" customHeight="1" x14ac:dyDescent="0.25">
      <c r="A208" s="184" t="str">
        <f>[1]Foglio1!A203</f>
        <v xml:space="preserve">Corriere dello Sport                              </v>
      </c>
      <c r="B208" s="185" t="str">
        <f>[1]Foglio1!B203</f>
        <v xml:space="preserve">                                                  </v>
      </c>
      <c r="C208" s="186">
        <v>226750</v>
      </c>
      <c r="D208" s="186">
        <v>1270</v>
      </c>
      <c r="E208" s="186" t="str">
        <f>[1]Foglio1!E203</f>
        <v xml:space="preserve">  03:28</v>
      </c>
    </row>
    <row r="209" spans="1:5" ht="24.95" customHeight="1" x14ac:dyDescent="0.25">
      <c r="A209" s="184" t="str">
        <f>[1]Foglio1!A204</f>
        <v xml:space="preserve">Corriere dello Sport                              </v>
      </c>
      <c r="B209" s="185" t="str">
        <f>[1]Foglio1!B204</f>
        <v xml:space="preserve">Corriere dello Sport(altro)                       </v>
      </c>
      <c r="C209" s="186">
        <v>220018</v>
      </c>
      <c r="D209" s="186">
        <v>1227</v>
      </c>
      <c r="E209" s="186" t="str">
        <f>[1]Foglio1!E204</f>
        <v xml:space="preserve">  03:29</v>
      </c>
    </row>
    <row r="210" spans="1:5" ht="24.95" customHeight="1" x14ac:dyDescent="0.25">
      <c r="A210" s="184" t="str">
        <f>[1]Foglio1!A205</f>
        <v xml:space="preserve">Corriere dello Sport                              </v>
      </c>
      <c r="B210" s="185" t="str">
        <f>[1]Foglio1!B205</f>
        <v xml:space="preserve">Autosprint                                        </v>
      </c>
      <c r="C210" s="186">
        <v>8060</v>
      </c>
      <c r="D210" s="186">
        <v>29</v>
      </c>
      <c r="E210" s="186" t="str">
        <f>[1]Foglio1!E205</f>
        <v xml:space="preserve">  02:12</v>
      </c>
    </row>
    <row r="211" spans="1:5" ht="24.95" customHeight="1" x14ac:dyDescent="0.25">
      <c r="A211" s="184" t="str">
        <f>[1]Foglio1!A206</f>
        <v xml:space="preserve">Corriere dello Sport                              </v>
      </c>
      <c r="B211" s="185" t="str">
        <f>[1]Foglio1!B206</f>
        <v xml:space="preserve">Motosprint                                        </v>
      </c>
      <c r="C211" s="186">
        <v>4359</v>
      </c>
      <c r="D211" s="186">
        <v>14</v>
      </c>
      <c r="E211" s="186" t="str">
        <f>[1]Foglio1!E206</f>
        <v xml:space="preserve">  01:16</v>
      </c>
    </row>
    <row r="212" spans="1:5" ht="24.95" customHeight="1" x14ac:dyDescent="0.25">
      <c r="A212" s="184" t="str">
        <f>[1]Foglio1!A207</f>
        <v xml:space="preserve">Cosmetici.it                                      </v>
      </c>
      <c r="B212" s="185" t="str">
        <f>[1]Foglio1!B207</f>
        <v xml:space="preserve">                                                  </v>
      </c>
      <c r="C212" s="186">
        <v>95</v>
      </c>
      <c r="D212" s="186">
        <v>0</v>
      </c>
      <c r="E212" s="186" t="str">
        <f>[1]Foglio1!E207</f>
        <v xml:space="preserve">  00:53</v>
      </c>
    </row>
    <row r="213" spans="1:5" ht="24.95" customHeight="1" x14ac:dyDescent="0.25">
      <c r="A213" s="184" t="str">
        <f>[1]Foglio1!A208</f>
        <v xml:space="preserve">Cosmopolitan.it                                   </v>
      </c>
      <c r="B213" s="185" t="str">
        <f>[1]Foglio1!B208</f>
        <v xml:space="preserve">                                                  </v>
      </c>
      <c r="C213" s="186">
        <v>15358</v>
      </c>
      <c r="D213" s="186">
        <v>40</v>
      </c>
      <c r="E213" s="186" t="str">
        <f>[1]Foglio1!E208</f>
        <v xml:space="preserve">  02:14</v>
      </c>
    </row>
    <row r="214" spans="1:5" ht="24.95" customHeight="1" x14ac:dyDescent="0.25">
      <c r="A214" s="184" t="str">
        <f>[1]Foglio1!A209</f>
        <v xml:space="preserve">Crescebene.com                                    </v>
      </c>
      <c r="B214" s="185" t="str">
        <f>[1]Foglio1!B209</f>
        <v xml:space="preserve">                                                  </v>
      </c>
      <c r="C214" s="186">
        <v>2677</v>
      </c>
      <c r="D214" s="186">
        <v>24</v>
      </c>
      <c r="E214" s="186" t="str">
        <f>[1]Foglio1!E209</f>
        <v xml:space="preserve">  05:24</v>
      </c>
    </row>
    <row r="215" spans="1:5" ht="24.95" customHeight="1" x14ac:dyDescent="0.25">
      <c r="A215" s="184" t="str">
        <f>[1]Foglio1!A210</f>
        <v xml:space="preserve">Cucchiaio d'argento                               </v>
      </c>
      <c r="B215" s="185" t="str">
        <f>[1]Foglio1!B210</f>
        <v xml:space="preserve">                                                  </v>
      </c>
      <c r="C215" s="186">
        <v>11460</v>
      </c>
      <c r="D215" s="186">
        <v>26</v>
      </c>
      <c r="E215" s="186" t="str">
        <f>[1]Foglio1!E210</f>
        <v xml:space="preserve">  01:38</v>
      </c>
    </row>
    <row r="216" spans="1:5" ht="24.95" customHeight="1" x14ac:dyDescent="0.25">
      <c r="A216" s="184" t="str">
        <f>[1]Foglio1!A211</f>
        <v xml:space="preserve">Cure naturali e rimedi naturali                   </v>
      </c>
      <c r="B216" s="185" t="str">
        <f>[1]Foglio1!B211</f>
        <v xml:space="preserve">                                                  </v>
      </c>
      <c r="C216" s="186">
        <v>1726</v>
      </c>
      <c r="D216" s="186">
        <v>3</v>
      </c>
      <c r="E216" s="186" t="str">
        <f>[1]Foglio1!E211</f>
        <v xml:space="preserve">  01:29</v>
      </c>
    </row>
    <row r="217" spans="1:5" ht="24.95" customHeight="1" x14ac:dyDescent="0.25">
      <c r="A217" s="184" t="str">
        <f>[1]Foglio1!A212</f>
        <v xml:space="preserve">DagoSpia                                          </v>
      </c>
      <c r="B217" s="185" t="str">
        <f>[1]Foglio1!B212</f>
        <v xml:space="preserve">                                                  </v>
      </c>
      <c r="C217" s="186">
        <v>89282</v>
      </c>
      <c r="D217" s="186">
        <v>534</v>
      </c>
      <c r="E217" s="186" t="str">
        <f>[1]Foglio1!E212</f>
        <v xml:space="preserve">  05:50</v>
      </c>
    </row>
    <row r="218" spans="1:5" ht="24.95" customHeight="1" x14ac:dyDescent="0.25">
      <c r="A218" s="184" t="str">
        <f>[1]Foglio1!A213</f>
        <v xml:space="preserve">Dailybest.it                                      </v>
      </c>
      <c r="B218" s="185" t="str">
        <f>[1]Foglio1!B213</f>
        <v xml:space="preserve">                                                  </v>
      </c>
      <c r="C218" s="186">
        <v>9199</v>
      </c>
      <c r="D218" s="186">
        <v>17</v>
      </c>
      <c r="E218" s="186" t="str">
        <f>[1]Foglio1!E213</f>
        <v xml:space="preserve">  02:51</v>
      </c>
    </row>
    <row r="219" spans="1:5" ht="24.95" customHeight="1" x14ac:dyDescent="0.25">
      <c r="A219" s="184" t="str">
        <f>[1]Foglio1!A214</f>
        <v xml:space="preserve">Dailymotion                                       </v>
      </c>
      <c r="B219" s="185" t="str">
        <f>[1]Foglio1!B214</f>
        <v xml:space="preserve">                                                  </v>
      </c>
      <c r="C219" s="186">
        <v>107847</v>
      </c>
      <c r="D219" s="186">
        <v>918</v>
      </c>
      <c r="E219" s="186" t="str">
        <f>[1]Foglio1!E214</f>
        <v xml:space="preserve">  04:54</v>
      </c>
    </row>
    <row r="220" spans="1:5" ht="24.95" customHeight="1" x14ac:dyDescent="0.25">
      <c r="A220" s="184" t="str">
        <f>[1]Foglio1!A215</f>
        <v xml:space="preserve">Dailymotion                                       </v>
      </c>
      <c r="B220" s="185" t="str">
        <f>[1]Foglio1!B215</f>
        <v xml:space="preserve">Dailymotion(altro)                                </v>
      </c>
      <c r="C220" s="186">
        <v>65588</v>
      </c>
      <c r="D220" s="186">
        <v>382</v>
      </c>
      <c r="E220" s="186" t="str">
        <f>[1]Foglio1!E215</f>
        <v xml:space="preserve">  02:47</v>
      </c>
    </row>
    <row r="221" spans="1:5" ht="24.95" customHeight="1" x14ac:dyDescent="0.25">
      <c r="A221" s="184" t="str">
        <f>[1]Foglio1!A216</f>
        <v xml:space="preserve">Dailymotion                                       </v>
      </c>
      <c r="B221" s="185" t="str">
        <f>[1]Foglio1!B216</f>
        <v xml:space="preserve">Dailymotion Cinema &amp; Ads                          </v>
      </c>
      <c r="C221" s="186">
        <v>34621</v>
      </c>
      <c r="D221" s="186">
        <v>248</v>
      </c>
      <c r="E221" s="186" t="str">
        <f>[1]Foglio1!E216</f>
        <v xml:space="preserve">  05:47</v>
      </c>
    </row>
    <row r="222" spans="1:5" ht="24.95" customHeight="1" x14ac:dyDescent="0.25">
      <c r="A222" s="184" t="str">
        <f>[1]Foglio1!A217</f>
        <v xml:space="preserve">Dailymotion                                       </v>
      </c>
      <c r="B222" s="185" t="str">
        <f>[1]Foglio1!B217</f>
        <v xml:space="preserve">Dailymotion Fun                                   </v>
      </c>
      <c r="C222" s="186">
        <v>11586</v>
      </c>
      <c r="D222" s="186">
        <v>37</v>
      </c>
      <c r="E222" s="186" t="str">
        <f>[1]Foglio1!E217</f>
        <v xml:space="preserve">  02:43</v>
      </c>
    </row>
    <row r="223" spans="1:5" ht="24.95" customHeight="1" x14ac:dyDescent="0.25">
      <c r="A223" s="184" t="str">
        <f>[1]Foglio1!A218</f>
        <v xml:space="preserve">Dailymotion                                       </v>
      </c>
      <c r="B223" s="185" t="str">
        <f>[1]Foglio1!B218</f>
        <v xml:space="preserve">Dailymotion News and Politics                     </v>
      </c>
      <c r="C223" s="186">
        <v>10297</v>
      </c>
      <c r="D223" s="186">
        <v>38</v>
      </c>
      <c r="E223" s="186" t="str">
        <f>[1]Foglio1!E218</f>
        <v xml:space="preserve">  02:26</v>
      </c>
    </row>
    <row r="224" spans="1:5" ht="24.95" customHeight="1" x14ac:dyDescent="0.25">
      <c r="A224" s="184" t="str">
        <f>[1]Foglio1!A219</f>
        <v xml:space="preserve">Dailymotion                                       </v>
      </c>
      <c r="B224" s="185" t="str">
        <f>[1]Foglio1!B219</f>
        <v xml:space="preserve">Dailymotion Music                                 </v>
      </c>
      <c r="C224" s="186">
        <v>6831</v>
      </c>
      <c r="D224" s="186">
        <v>91</v>
      </c>
      <c r="E224" s="186" t="str">
        <f>[1]Foglio1!E219</f>
        <v xml:space="preserve">  04:22</v>
      </c>
    </row>
    <row r="225" spans="1:5" ht="24.95" customHeight="1" x14ac:dyDescent="0.25">
      <c r="A225" s="184" t="str">
        <f>[1]Foglio1!A220</f>
        <v xml:space="preserve">Dailymotion                                       </v>
      </c>
      <c r="B225" s="185" t="str">
        <f>[1]Foglio1!B220</f>
        <v xml:space="preserve">Dailymotion Sport                                 </v>
      </c>
      <c r="C225" s="186">
        <v>5663</v>
      </c>
      <c r="D225" s="186">
        <v>30</v>
      </c>
      <c r="E225" s="186" t="str">
        <f>[1]Foglio1!E220</f>
        <v xml:space="preserve">  02:40</v>
      </c>
    </row>
    <row r="226" spans="1:5" ht="24.95" customHeight="1" x14ac:dyDescent="0.25">
      <c r="A226" s="184" t="str">
        <f>[1]Foglio1!A221</f>
        <v xml:space="preserve">Dailymotion                                       </v>
      </c>
      <c r="B226" s="185" t="str">
        <f>[1]Foglio1!B221</f>
        <v xml:space="preserve">Dailymotion Daily Life                            </v>
      </c>
      <c r="C226" s="186">
        <v>5501</v>
      </c>
      <c r="D226" s="186">
        <v>17</v>
      </c>
      <c r="E226" s="186" t="str">
        <f>[1]Foglio1!E221</f>
        <v xml:space="preserve">  01:15</v>
      </c>
    </row>
    <row r="227" spans="1:5" ht="24.95" customHeight="1" x14ac:dyDescent="0.25">
      <c r="A227" s="184" t="str">
        <f>[1]Foglio1!A222</f>
        <v xml:space="preserve">Dailymotion                                       </v>
      </c>
      <c r="B227" s="185" t="str">
        <f>[1]Foglio1!B222</f>
        <v xml:space="preserve">Dailymotion VideoGames                            </v>
      </c>
      <c r="C227" s="186">
        <v>5470</v>
      </c>
      <c r="D227" s="186">
        <v>15</v>
      </c>
      <c r="E227" s="186" t="str">
        <f>[1]Foglio1!E222</f>
        <v xml:space="preserve">  01:15</v>
      </c>
    </row>
    <row r="228" spans="1:5" ht="24.95" customHeight="1" x14ac:dyDescent="0.25">
      <c r="A228" s="184" t="str">
        <f>[1]Foglio1!A223</f>
        <v xml:space="preserve">Dailymotion                                       </v>
      </c>
      <c r="B228" s="185" t="str">
        <f>[1]Foglio1!B223</f>
        <v xml:space="preserve">Dailymotion LifeStyle                             </v>
      </c>
      <c r="C228" s="186">
        <v>4668</v>
      </c>
      <c r="D228" s="186">
        <v>28</v>
      </c>
      <c r="E228" s="186" t="str">
        <f>[1]Foglio1!E223</f>
        <v xml:space="preserve">  02:53</v>
      </c>
    </row>
    <row r="229" spans="1:5" ht="24.95" customHeight="1" x14ac:dyDescent="0.25">
      <c r="A229" s="184" t="str">
        <f>[1]Foglio1!A224</f>
        <v xml:space="preserve">Dailymotion                                       </v>
      </c>
      <c r="B229" s="185" t="str">
        <f>[1]Foglio1!B224</f>
        <v xml:space="preserve">Dailymotion Tech                                  </v>
      </c>
      <c r="C229" s="186">
        <v>3184</v>
      </c>
      <c r="D229" s="186">
        <v>8</v>
      </c>
      <c r="E229" s="186" t="str">
        <f>[1]Foglio1!E224</f>
        <v xml:space="preserve">  00:53</v>
      </c>
    </row>
    <row r="230" spans="1:5" ht="24.95" customHeight="1" x14ac:dyDescent="0.25">
      <c r="A230" s="184" t="str">
        <f>[1]Foglio1!A225</f>
        <v xml:space="preserve">Dailymotion                                       </v>
      </c>
      <c r="B230" s="185" t="str">
        <f>[1]Foglio1!B225</f>
        <v xml:space="preserve">Dailymotion Expression                            </v>
      </c>
      <c r="C230" s="186">
        <v>3088</v>
      </c>
      <c r="D230" s="186">
        <v>7</v>
      </c>
      <c r="E230" s="186" t="str">
        <f>[1]Foglio1!E225</f>
        <v xml:space="preserve">  01:31</v>
      </c>
    </row>
    <row r="231" spans="1:5" ht="24.95" customHeight="1" x14ac:dyDescent="0.25">
      <c r="A231" s="184" t="str">
        <f>[1]Foglio1!A226</f>
        <v xml:space="preserve">Dailymotion                                       </v>
      </c>
      <c r="B231" s="185" t="str">
        <f>[1]Foglio1!B226</f>
        <v xml:space="preserve">Dailymotion Creation                              </v>
      </c>
      <c r="C231" s="186">
        <v>1927</v>
      </c>
      <c r="D231" s="186">
        <v>6</v>
      </c>
      <c r="E231" s="186" t="str">
        <f>[1]Foglio1!E226</f>
        <v xml:space="preserve">  02:08</v>
      </c>
    </row>
    <row r="232" spans="1:5" ht="24.95" customHeight="1" x14ac:dyDescent="0.25">
      <c r="A232" s="184" t="str">
        <f>[1]Foglio1!A227</f>
        <v xml:space="preserve">Dailymotion                                       </v>
      </c>
      <c r="B232" s="185" t="str">
        <f>[1]Foglio1!B227</f>
        <v xml:space="preserve">Dailymotion Sexy                                  </v>
      </c>
      <c r="C232" s="186">
        <v>1904</v>
      </c>
      <c r="D232" s="186">
        <v>5</v>
      </c>
      <c r="E232" s="186" t="str">
        <f>[1]Foglio1!E227</f>
        <v xml:space="preserve">  01:02</v>
      </c>
    </row>
    <row r="233" spans="1:5" ht="24.95" customHeight="1" x14ac:dyDescent="0.25">
      <c r="A233" s="184" t="str">
        <f>[1]Foglio1!A228</f>
        <v xml:space="preserve">Dailymotion                                       </v>
      </c>
      <c r="B233" s="185" t="str">
        <f>[1]Foglio1!B228</f>
        <v xml:space="preserve">Dailymotion School                                </v>
      </c>
      <c r="C233" s="186">
        <v>831</v>
      </c>
      <c r="D233" s="186">
        <v>2</v>
      </c>
      <c r="E233" s="186" t="str">
        <f>[1]Foglio1!E228</f>
        <v xml:space="preserve">  01:31</v>
      </c>
    </row>
    <row r="234" spans="1:5" ht="24.95" customHeight="1" x14ac:dyDescent="0.25">
      <c r="A234" s="184" t="str">
        <f>[1]Foglio1!A229</f>
        <v xml:space="preserve">Dailymotion                                       </v>
      </c>
      <c r="B234" s="185" t="str">
        <f>[1]Foglio1!B229</f>
        <v xml:space="preserve">Dailymotion Travel                                </v>
      </c>
      <c r="C234" s="186">
        <v>582</v>
      </c>
      <c r="D234" s="186">
        <v>1</v>
      </c>
      <c r="E234" s="186" t="str">
        <f>[1]Foglio1!E229</f>
        <v xml:space="preserve">  02:21</v>
      </c>
    </row>
    <row r="235" spans="1:5" ht="24.95" customHeight="1" x14ac:dyDescent="0.25">
      <c r="A235" s="184" t="str">
        <f>[1]Foglio1!A230</f>
        <v xml:space="preserve">Dailymotion                                       </v>
      </c>
      <c r="B235" s="185" t="str">
        <f>[1]Foglio1!B230</f>
        <v xml:space="preserve">Dailymotion Animals                               </v>
      </c>
      <c r="C235" s="186">
        <v>347</v>
      </c>
      <c r="D235" s="186">
        <v>1</v>
      </c>
      <c r="E235" s="186" t="str">
        <f>[1]Foglio1!E230</f>
        <v xml:space="preserve">  00:52</v>
      </c>
    </row>
    <row r="236" spans="1:5" ht="24.95" customHeight="1" x14ac:dyDescent="0.25">
      <c r="A236" s="184" t="str">
        <f>[1]Foglio1!A231</f>
        <v xml:space="preserve">Dailymotion                                       </v>
      </c>
      <c r="B236" s="185" t="str">
        <f>[1]Foglio1!B231</f>
        <v xml:space="preserve">Dailymotion Gay &amp; Lesbian                         </v>
      </c>
      <c r="C236" s="186">
        <v>215</v>
      </c>
      <c r="D236" s="186">
        <v>1</v>
      </c>
      <c r="E236" s="186" t="str">
        <f>[1]Foglio1!E231</f>
        <v xml:space="preserve">  01:41</v>
      </c>
    </row>
    <row r="237" spans="1:5" ht="24.95" customHeight="1" x14ac:dyDescent="0.25">
      <c r="A237" s="184" t="str">
        <f>[1]Foglio1!A232</f>
        <v xml:space="preserve">Dailymotion                                       </v>
      </c>
      <c r="B237" s="185" t="str">
        <f>[1]Foglio1!B232</f>
        <v xml:space="preserve">Dailymotion Latino                                </v>
      </c>
      <c r="C237" s="186">
        <v>119</v>
      </c>
      <c r="D237" s="186">
        <v>0</v>
      </c>
      <c r="E237" s="186" t="str">
        <f>[1]Foglio1!E232</f>
        <v xml:space="preserve">  00:09</v>
      </c>
    </row>
    <row r="238" spans="1:5" ht="24.95" customHeight="1" x14ac:dyDescent="0.25">
      <c r="A238" s="184" t="str">
        <f>[1]Foglio1!A233</f>
        <v xml:space="preserve">Darlin                                            </v>
      </c>
      <c r="B238" s="185" t="str">
        <f>[1]Foglio1!B233</f>
        <v xml:space="preserve">                                                  </v>
      </c>
      <c r="C238" s="186">
        <v>5568</v>
      </c>
      <c r="D238" s="186">
        <v>12</v>
      </c>
      <c r="E238" s="186" t="str">
        <f>[1]Foglio1!E233</f>
        <v xml:space="preserve">  02:46</v>
      </c>
    </row>
    <row r="239" spans="1:5" ht="24.95" customHeight="1" x14ac:dyDescent="0.25">
      <c r="A239" s="184" t="str">
        <f>[1]Foglio1!A234</f>
        <v xml:space="preserve">DeAbyDay                                          </v>
      </c>
      <c r="B239" s="185" t="str">
        <f>[1]Foglio1!B234</f>
        <v xml:space="preserve">                                                  </v>
      </c>
      <c r="C239" s="186">
        <v>31255</v>
      </c>
      <c r="D239" s="186">
        <v>60</v>
      </c>
      <c r="E239" s="186" t="str">
        <f>[1]Foglio1!E234</f>
        <v xml:space="preserve">  02:14</v>
      </c>
    </row>
    <row r="240" spans="1:5" ht="24.95" customHeight="1" x14ac:dyDescent="0.25">
      <c r="A240" s="184" t="str">
        <f>[1]Foglio1!A235</f>
        <v xml:space="preserve">DeAbyDay                                          </v>
      </c>
      <c r="B240" s="185" t="str">
        <f>[1]Foglio1!B235</f>
        <v xml:space="preserve">DeAbyDay - Sapere.it                              </v>
      </c>
      <c r="C240" s="186">
        <v>14745</v>
      </c>
      <c r="D240" s="186">
        <v>33</v>
      </c>
      <c r="E240" s="186" t="str">
        <f>[1]Foglio1!E235</f>
        <v xml:space="preserve">  01:30</v>
      </c>
    </row>
    <row r="241" spans="1:5" ht="24.95" customHeight="1" x14ac:dyDescent="0.25">
      <c r="A241" s="184" t="str">
        <f>[1]Foglio1!A236</f>
        <v xml:space="preserve">DeAbyDay                                          </v>
      </c>
      <c r="B241" s="185" t="str">
        <f>[1]Foglio1!B236</f>
        <v xml:space="preserve">VitaDaMamma.com                                   </v>
      </c>
      <c r="C241" s="186">
        <v>10118</v>
      </c>
      <c r="D241" s="186">
        <v>18</v>
      </c>
      <c r="E241" s="186" t="str">
        <f>[1]Foglio1!E236</f>
        <v xml:space="preserve">  03:54</v>
      </c>
    </row>
    <row r="242" spans="1:5" ht="24.95" customHeight="1" x14ac:dyDescent="0.25">
      <c r="A242" s="184" t="str">
        <f>[1]Foglio1!A237</f>
        <v xml:space="preserve">DeAbyDay                                          </v>
      </c>
      <c r="B242" s="185" t="str">
        <f>[1]Foglio1!B237</f>
        <v xml:space="preserve">DeAbyDay(altro)                                   </v>
      </c>
      <c r="C242" s="186">
        <v>6505</v>
      </c>
      <c r="D242" s="186">
        <v>9</v>
      </c>
      <c r="E242" s="186" t="str">
        <f>[1]Foglio1!E237</f>
        <v xml:space="preserve">  01:13</v>
      </c>
    </row>
    <row r="243" spans="1:5" ht="24.95" customHeight="1" x14ac:dyDescent="0.25">
      <c r="A243" s="184" t="str">
        <f>[1]Foglio1!A238</f>
        <v xml:space="preserve">DireDonna                                         </v>
      </c>
      <c r="B243" s="185" t="str">
        <f>[1]Foglio1!B238</f>
        <v xml:space="preserve">                                                  </v>
      </c>
      <c r="C243" s="186">
        <v>1177</v>
      </c>
      <c r="D243" s="186">
        <v>3</v>
      </c>
      <c r="E243" s="186" t="str">
        <f>[1]Foglio1!E238</f>
        <v xml:space="preserve">  01:31</v>
      </c>
    </row>
    <row r="244" spans="1:5" ht="24.95" customHeight="1" x14ac:dyDescent="0.25">
      <c r="A244" s="184" t="str">
        <f>[1]Foglio1!A239</f>
        <v xml:space="preserve">Diretta.it                                        </v>
      </c>
      <c r="B244" s="185" t="str">
        <f>[1]Foglio1!B239</f>
        <v xml:space="preserve">                                                  </v>
      </c>
      <c r="C244" s="186">
        <v>244940</v>
      </c>
      <c r="D244" s="186">
        <v>3315</v>
      </c>
      <c r="E244" s="186" t="str">
        <f>[1]Foglio1!E239</f>
        <v xml:space="preserve">  08:05</v>
      </c>
    </row>
    <row r="245" spans="1:5" ht="24.95" customHeight="1" x14ac:dyDescent="0.25">
      <c r="A245" s="184" t="str">
        <f>[1]Foglio1!A240</f>
        <v xml:space="preserve">Discoteca.it                                      </v>
      </c>
      <c r="B245" s="185" t="str">
        <f>[1]Foglio1!B240</f>
        <v xml:space="preserve">                                                  </v>
      </c>
      <c r="C245" s="186">
        <v>773</v>
      </c>
      <c r="D245" s="186">
        <v>1</v>
      </c>
      <c r="E245" s="186" t="str">
        <f>[1]Foglio1!E240</f>
        <v xml:space="preserve">  01:17</v>
      </c>
    </row>
    <row r="246" spans="1:5" ht="24.95" customHeight="1" x14ac:dyDescent="0.25">
      <c r="A246" s="184" t="str">
        <f>[1]Foglio1!A241</f>
        <v xml:space="preserve">Discovery International                           </v>
      </c>
      <c r="B246" s="185" t="str">
        <f>[1]Foglio1!B241</f>
        <v xml:space="preserve">                                                  </v>
      </c>
      <c r="C246" s="186">
        <v>38365</v>
      </c>
      <c r="D246" s="186">
        <v>181</v>
      </c>
      <c r="E246" s="186" t="str">
        <f>[1]Foglio1!E241</f>
        <v xml:space="preserve">  03:18</v>
      </c>
    </row>
    <row r="247" spans="1:5" ht="24.95" customHeight="1" x14ac:dyDescent="0.25">
      <c r="A247" s="184" t="str">
        <f>[1]Foglio1!A242</f>
        <v xml:space="preserve">Discovery International                           </v>
      </c>
      <c r="B247" s="185" t="str">
        <f>[1]Foglio1!B242</f>
        <v xml:space="preserve">Real Time                                         </v>
      </c>
      <c r="C247" s="186">
        <v>22046</v>
      </c>
      <c r="D247" s="186">
        <v>125</v>
      </c>
      <c r="E247" s="186" t="str">
        <f>[1]Foglio1!E242</f>
        <v xml:space="preserve">  03:57</v>
      </c>
    </row>
    <row r="248" spans="1:5" ht="24.95" customHeight="1" x14ac:dyDescent="0.25">
      <c r="A248" s="184" t="str">
        <f>[1]Foglio1!A243</f>
        <v xml:space="preserve">Discovery International                           </v>
      </c>
      <c r="B248" s="185" t="str">
        <f>[1]Foglio1!B243</f>
        <v xml:space="preserve">DMAX                                              </v>
      </c>
      <c r="C248" s="186">
        <v>17515</v>
      </c>
      <c r="D248" s="186">
        <v>56</v>
      </c>
      <c r="E248" s="186" t="str">
        <f>[1]Foglio1!E243</f>
        <v xml:space="preserve">  02:15</v>
      </c>
    </row>
    <row r="249" spans="1:5" ht="24.95" customHeight="1" x14ac:dyDescent="0.25">
      <c r="A249" s="184" t="str">
        <f>[1]Foglio1!A244</f>
        <v xml:space="preserve">Disney Online                                     </v>
      </c>
      <c r="B249" s="185" t="str">
        <f>[1]Foglio1!B244</f>
        <v xml:space="preserve">                                                  </v>
      </c>
      <c r="C249" s="186">
        <v>32498</v>
      </c>
      <c r="D249" s="186">
        <v>398</v>
      </c>
      <c r="E249" s="186" t="str">
        <f>[1]Foglio1!E244</f>
        <v xml:space="preserve">  16:06</v>
      </c>
    </row>
    <row r="250" spans="1:5" ht="24.95" customHeight="1" x14ac:dyDescent="0.25">
      <c r="A250" s="184" t="str">
        <f>[1]Foglio1!A245</f>
        <v xml:space="preserve">Doctissimo                                        </v>
      </c>
      <c r="B250" s="185" t="str">
        <f>[1]Foglio1!B245</f>
        <v xml:space="preserve">                                                  </v>
      </c>
      <c r="C250" s="186">
        <v>8984</v>
      </c>
      <c r="D250" s="186">
        <v>25</v>
      </c>
      <c r="E250" s="186" t="str">
        <f>[1]Foglio1!E245</f>
        <v xml:space="preserve">  02:04</v>
      </c>
    </row>
    <row r="251" spans="1:5" ht="24.95" customHeight="1" x14ac:dyDescent="0.25">
      <c r="A251" s="184" t="str">
        <f>[1]Foglio1!A246</f>
        <v xml:space="preserve">Doctissimo                                        </v>
      </c>
      <c r="B251" s="185" t="str">
        <f>[1]Foglio1!B246</f>
        <v xml:space="preserve">Doctissimo(altro)                                 </v>
      </c>
      <c r="C251" s="186">
        <v>8981</v>
      </c>
      <c r="D251" s="186">
        <v>24</v>
      </c>
      <c r="E251" s="186" t="str">
        <f>[1]Foglio1!E246</f>
        <v xml:space="preserve">  02:03</v>
      </c>
    </row>
    <row r="252" spans="1:5" ht="24.95" customHeight="1" x14ac:dyDescent="0.25">
      <c r="A252" s="184" t="str">
        <f>[1]Foglio1!A247</f>
        <v xml:space="preserve">Doctissimo                                        </v>
      </c>
      <c r="B252" s="185" t="str">
        <f>[1]Foglio1!B247</f>
        <v xml:space="preserve">Doctissimo Famille                                </v>
      </c>
      <c r="C252" s="186">
        <v>521</v>
      </c>
      <c r="D252" s="186">
        <v>1</v>
      </c>
      <c r="E252" s="186" t="str">
        <f>[1]Foglio1!E247</f>
        <v xml:space="preserve">  00:31</v>
      </c>
    </row>
    <row r="253" spans="1:5" ht="24.95" customHeight="1" x14ac:dyDescent="0.25">
      <c r="A253" s="184" t="str">
        <f>[1]Foglio1!A248</f>
        <v xml:space="preserve">Doctissimo                                        </v>
      </c>
      <c r="B253" s="185" t="str">
        <f>[1]Foglio1!B248</f>
        <v xml:space="preserve">Doctissimo Grossesse Bebe                         </v>
      </c>
      <c r="C253" s="186">
        <v>3</v>
      </c>
      <c r="D253" s="186">
        <v>0</v>
      </c>
      <c r="E253" s="186" t="str">
        <f>[1]Foglio1!E248</f>
        <v xml:space="preserve">  00:28</v>
      </c>
    </row>
    <row r="254" spans="1:5" ht="24.95" customHeight="1" x14ac:dyDescent="0.25">
      <c r="A254" s="184" t="str">
        <f>[1]Foglio1!A249</f>
        <v xml:space="preserve">Domus Web                                         </v>
      </c>
      <c r="B254" s="185" t="str">
        <f>[1]Foglio1!B249</f>
        <v xml:space="preserve">                                                  </v>
      </c>
      <c r="C254" s="186">
        <v>660</v>
      </c>
      <c r="D254" s="186">
        <v>1</v>
      </c>
      <c r="E254" s="186" t="str">
        <f>[1]Foglio1!E249</f>
        <v xml:space="preserve">  01:04</v>
      </c>
    </row>
    <row r="255" spans="1:5" ht="24.95" customHeight="1" x14ac:dyDescent="0.25">
      <c r="A255" s="184" t="str">
        <f>[1]Foglio1!A250</f>
        <v xml:space="preserve">Donna Moderna                                     </v>
      </c>
      <c r="B255" s="185" t="str">
        <f>[1]Foglio1!B250</f>
        <v xml:space="preserve">                                                  </v>
      </c>
      <c r="C255" s="186">
        <v>377597</v>
      </c>
      <c r="D255" s="186">
        <v>2221</v>
      </c>
      <c r="E255" s="186" t="str">
        <f>[1]Foglio1!E250</f>
        <v xml:space="preserve">  02:47</v>
      </c>
    </row>
    <row r="256" spans="1:5" ht="24.95" customHeight="1" x14ac:dyDescent="0.25">
      <c r="A256" s="184" t="str">
        <f>[1]Foglio1!A251</f>
        <v xml:space="preserve">Donna Moderna                                     </v>
      </c>
      <c r="B256" s="185" t="str">
        <f>[1]Foglio1!B251</f>
        <v xml:space="preserve">Donna Moderna - 3B Meteo                          </v>
      </c>
      <c r="C256" s="186">
        <v>189968</v>
      </c>
      <c r="D256" s="186">
        <v>874</v>
      </c>
      <c r="E256" s="186" t="str">
        <f>[1]Foglio1!E251</f>
        <v xml:space="preserve">  01:55</v>
      </c>
    </row>
    <row r="257" spans="1:5" ht="24.95" customHeight="1" x14ac:dyDescent="0.25">
      <c r="A257" s="184" t="str">
        <f>[1]Foglio1!A252</f>
        <v xml:space="preserve">Donna Moderna                                     </v>
      </c>
      <c r="B257" s="185" t="str">
        <f>[1]Foglio1!B252</f>
        <v xml:space="preserve">Donna Moderna(altro)                              </v>
      </c>
      <c r="C257" s="186">
        <v>92575</v>
      </c>
      <c r="D257" s="186">
        <v>744</v>
      </c>
      <c r="E257" s="186" t="str">
        <f>[1]Foglio1!E252</f>
        <v xml:space="preserve">  02:45</v>
      </c>
    </row>
    <row r="258" spans="1:5" ht="24.95" customHeight="1" x14ac:dyDescent="0.25">
      <c r="A258" s="184" t="str">
        <f>[1]Foglio1!A253</f>
        <v xml:space="preserve">Donna Moderna                                     </v>
      </c>
      <c r="B258" s="185" t="str">
        <f>[1]Foglio1!B253</f>
        <v xml:space="preserve">Donna Moderna - misya                             </v>
      </c>
      <c r="C258" s="186">
        <v>38287</v>
      </c>
      <c r="D258" s="186">
        <v>135</v>
      </c>
      <c r="E258" s="186" t="str">
        <f>[1]Foglio1!E253</f>
        <v xml:space="preserve">  03:04</v>
      </c>
    </row>
    <row r="259" spans="1:5" ht="24.95" customHeight="1" x14ac:dyDescent="0.25">
      <c r="A259" s="184" t="str">
        <f>[1]Foglio1!A254</f>
        <v xml:space="preserve">Donna Moderna                                     </v>
      </c>
      <c r="B259" s="185" t="str">
        <f>[1]Foglio1!B254</f>
        <v xml:space="preserve">Donna Moderna - cucina                            </v>
      </c>
      <c r="C259" s="186">
        <v>36667</v>
      </c>
      <c r="D259" s="186">
        <v>209</v>
      </c>
      <c r="E259" s="186" t="str">
        <f>[1]Foglio1!E254</f>
        <v xml:space="preserve">  03:14</v>
      </c>
    </row>
    <row r="260" spans="1:5" ht="24.95" customHeight="1" x14ac:dyDescent="0.25">
      <c r="A260" s="184" t="str">
        <f>[1]Foglio1!A255</f>
        <v xml:space="preserve">Donna Moderna                                     </v>
      </c>
      <c r="B260" s="185" t="str">
        <f>[1]Foglio1!B255</f>
        <v xml:space="preserve">Donna Moderna - Amando                            </v>
      </c>
      <c r="C260" s="186">
        <v>16357</v>
      </c>
      <c r="D260" s="186">
        <v>109</v>
      </c>
      <c r="E260" s="186" t="str">
        <f>[1]Foglio1!E255</f>
        <v xml:space="preserve">  05:44</v>
      </c>
    </row>
    <row r="261" spans="1:5" ht="24.95" customHeight="1" x14ac:dyDescent="0.25">
      <c r="A261" s="184" t="str">
        <f>[1]Foglio1!A256</f>
        <v xml:space="preserve">Donna Moderna                                     </v>
      </c>
      <c r="B261" s="185" t="str">
        <f>[1]Foglio1!B256</f>
        <v xml:space="preserve">Donna Moderna - Oroscopo                          </v>
      </c>
      <c r="C261" s="186">
        <v>12061</v>
      </c>
      <c r="D261" s="186">
        <v>68</v>
      </c>
      <c r="E261" s="186" t="str">
        <f>[1]Foglio1!E256</f>
        <v xml:space="preserve">  03:34</v>
      </c>
    </row>
    <row r="262" spans="1:5" ht="24.95" customHeight="1" x14ac:dyDescent="0.25">
      <c r="A262" s="184" t="str">
        <f>[1]Foglio1!A257</f>
        <v xml:space="preserve">Donna Moderna                                     </v>
      </c>
      <c r="B262" s="185" t="str">
        <f>[1]Foglio1!B257</f>
        <v xml:space="preserve">eDonna Network                                    </v>
      </c>
      <c r="C262" s="186">
        <v>9162</v>
      </c>
      <c r="D262" s="186">
        <v>42</v>
      </c>
      <c r="E262" s="186" t="str">
        <f>[1]Foglio1!E257</f>
        <v xml:space="preserve">  04:21</v>
      </c>
    </row>
    <row r="263" spans="1:5" ht="24.95" customHeight="1" x14ac:dyDescent="0.25">
      <c r="A263" s="184" t="str">
        <f>[1]Foglio1!A258</f>
        <v xml:space="preserve">Donna Moderna                                     </v>
      </c>
      <c r="B263" s="185" t="str">
        <f>[1]Foglio1!B258</f>
        <v xml:space="preserve">Donna Moderna - Giraitalia                        </v>
      </c>
      <c r="C263" s="186">
        <v>4327</v>
      </c>
      <c r="D263" s="186">
        <v>13</v>
      </c>
      <c r="E263" s="186" t="str">
        <f>[1]Foglio1!E258</f>
        <v xml:space="preserve">  01:09</v>
      </c>
    </row>
    <row r="264" spans="1:5" ht="24.95" customHeight="1" x14ac:dyDescent="0.25">
      <c r="A264" s="184" t="str">
        <f>[1]Foglio1!A259</f>
        <v xml:space="preserve">Donna Moderna                                     </v>
      </c>
      <c r="B264" s="185" t="str">
        <f>[1]Foglio1!B259</f>
        <v xml:space="preserve">Donna Moderna - Bambinieu                         </v>
      </c>
      <c r="C264" s="186">
        <v>2640</v>
      </c>
      <c r="D264" s="186">
        <v>9</v>
      </c>
      <c r="E264" s="186" t="str">
        <f>[1]Foglio1!E259</f>
        <v xml:space="preserve">  01:39</v>
      </c>
    </row>
    <row r="265" spans="1:5" ht="24.95" customHeight="1" x14ac:dyDescent="0.25">
      <c r="A265" s="184" t="str">
        <f>[1]Foglio1!A260</f>
        <v xml:space="preserve">Donna Moderna                                     </v>
      </c>
      <c r="B265" s="185" t="str">
        <f>[1]Foglio1!B260</f>
        <v xml:space="preserve">Starbene.it                                       </v>
      </c>
      <c r="C265" s="186">
        <v>1850</v>
      </c>
      <c r="D265" s="186">
        <v>6</v>
      </c>
      <c r="E265" s="186" t="str">
        <f>[1]Foglio1!E260</f>
        <v xml:space="preserve">  02:39</v>
      </c>
    </row>
    <row r="266" spans="1:5" ht="24.95" customHeight="1" x14ac:dyDescent="0.25">
      <c r="A266" s="184" t="str">
        <f>[1]Foglio1!A261</f>
        <v xml:space="preserve">Donna Moderna                                     </v>
      </c>
      <c r="B266" s="185" t="str">
        <f>[1]Foglio1!B261</f>
        <v xml:space="preserve">Donna Moderna - Barzellette                       </v>
      </c>
      <c r="C266" s="186">
        <v>1501</v>
      </c>
      <c r="D266" s="186">
        <v>13</v>
      </c>
      <c r="E266" s="186" t="str">
        <f>[1]Foglio1!E261</f>
        <v xml:space="preserve">  04:00</v>
      </c>
    </row>
    <row r="267" spans="1:5" ht="24.95" customHeight="1" x14ac:dyDescent="0.25">
      <c r="A267" s="184" t="str">
        <f>[1]Foglio1!A262</f>
        <v xml:space="preserve">Donna Moderna                                     </v>
      </c>
      <c r="B267" s="185" t="str">
        <f>[1]Foglio1!B262</f>
        <v xml:space="preserve">Donna Moderna - Kidsearch                         </v>
      </c>
      <c r="C267" s="186">
        <v>114</v>
      </c>
      <c r="D267" s="186">
        <v>0</v>
      </c>
      <c r="E267" s="186" t="str">
        <f>[1]Foglio1!E262</f>
        <v xml:space="preserve">  00:39</v>
      </c>
    </row>
    <row r="268" spans="1:5" ht="24.95" customHeight="1" x14ac:dyDescent="0.25">
      <c r="A268" s="184" t="str">
        <f>[1]Foglio1!A263</f>
        <v xml:space="preserve">Donna Moderna                                     </v>
      </c>
      <c r="B268" s="185" t="str">
        <f>[1]Foglio1!B263</f>
        <v xml:space="preserve">Donna Moderna - Bambiniinfo                       </v>
      </c>
      <c r="C268" s="186">
        <v>64</v>
      </c>
      <c r="D268" s="186">
        <v>0</v>
      </c>
      <c r="E268" s="186" t="str">
        <f>[1]Foglio1!E263</f>
        <v xml:space="preserve">  00:43</v>
      </c>
    </row>
    <row r="269" spans="1:5" ht="24.95" customHeight="1" x14ac:dyDescent="0.25">
      <c r="A269" s="184" t="str">
        <f>[1]Foglio1!A264</f>
        <v xml:space="preserve">Donne Sul Web                                     </v>
      </c>
      <c r="B269" s="185" t="str">
        <f>[1]Foglio1!B264</f>
        <v xml:space="preserve">                                                  </v>
      </c>
      <c r="C269" s="186">
        <v>3615</v>
      </c>
      <c r="D269" s="186">
        <v>8</v>
      </c>
      <c r="E269" s="186" t="str">
        <f>[1]Foglio1!E264</f>
        <v xml:space="preserve">  01:24</v>
      </c>
    </row>
    <row r="270" spans="1:5" ht="24.95" customHeight="1" x14ac:dyDescent="0.25">
      <c r="A270" s="184" t="str">
        <f>[1]Foglio1!A265</f>
        <v xml:space="preserve">dooyoo                                            </v>
      </c>
      <c r="B270" s="185" t="str">
        <f>[1]Foglio1!B265</f>
        <v xml:space="preserve">                                                  </v>
      </c>
      <c r="C270" s="186">
        <v>8661</v>
      </c>
      <c r="D270" s="186">
        <v>19</v>
      </c>
      <c r="E270" s="186" t="str">
        <f>[1]Foglio1!E265</f>
        <v xml:space="preserve">  01:09</v>
      </c>
    </row>
    <row r="271" spans="1:5" ht="24.95" customHeight="1" x14ac:dyDescent="0.25">
      <c r="A271" s="184" t="str">
        <f>[1]Foglio1!A266</f>
        <v xml:space="preserve">Dueruote.it                                       </v>
      </c>
      <c r="B271" s="185" t="str">
        <f>[1]Foglio1!B266</f>
        <v xml:space="preserve">                                                  </v>
      </c>
      <c r="C271" s="186">
        <v>18831</v>
      </c>
      <c r="D271" s="186">
        <v>89</v>
      </c>
      <c r="E271" s="186" t="str">
        <f>[1]Foglio1!E266</f>
        <v xml:space="preserve">  02:28</v>
      </c>
    </row>
    <row r="272" spans="1:5" ht="24.95" customHeight="1" x14ac:dyDescent="0.25">
      <c r="A272" s="184" t="str">
        <f>[1]Foglio1!A267</f>
        <v xml:space="preserve">Dueruote.it                                       </v>
      </c>
      <c r="B272" s="185" t="str">
        <f>[1]Foglio1!B267</f>
        <v xml:space="preserve">Dueruote.it(altro)                                </v>
      </c>
      <c r="C272" s="186">
        <v>18019</v>
      </c>
      <c r="D272" s="186">
        <v>88</v>
      </c>
      <c r="E272" s="186" t="str">
        <f>[1]Foglio1!E267</f>
        <v xml:space="preserve">  02:23</v>
      </c>
    </row>
    <row r="273" spans="1:5" ht="24.95" customHeight="1" x14ac:dyDescent="0.25">
      <c r="A273" s="184" t="str">
        <f>[1]Foglio1!A268</f>
        <v xml:space="preserve">Dueruote.it                                       </v>
      </c>
      <c r="B273" s="185" t="str">
        <f>[1]Foglio1!B268</f>
        <v xml:space="preserve">XOffRoad                                          </v>
      </c>
      <c r="C273" s="186">
        <v>811</v>
      </c>
      <c r="D273" s="186">
        <v>1</v>
      </c>
      <c r="E273" s="186" t="str">
        <f>[1]Foglio1!E268</f>
        <v xml:space="preserve">  04:02</v>
      </c>
    </row>
    <row r="274" spans="1:5" ht="24.95" customHeight="1" x14ac:dyDescent="0.25">
      <c r="A274" s="184" t="str">
        <f>[1]Foglio1!A269</f>
        <v xml:space="preserve">DVD.it                                            </v>
      </c>
      <c r="B274" s="185" t="str">
        <f>[1]Foglio1!B269</f>
        <v xml:space="preserve">                                                  </v>
      </c>
      <c r="C274" s="186">
        <v>12277</v>
      </c>
      <c r="D274" s="186">
        <v>28</v>
      </c>
      <c r="E274" s="186" t="str">
        <f>[1]Foglio1!E269</f>
        <v xml:space="preserve">  01:45</v>
      </c>
    </row>
    <row r="275" spans="1:5" ht="24.95" customHeight="1" x14ac:dyDescent="0.25">
      <c r="A275" s="184" t="str">
        <f>[1]Foglio1!A270</f>
        <v xml:space="preserve">Edilone.it                                        </v>
      </c>
      <c r="B275" s="185" t="str">
        <f>[1]Foglio1!B270</f>
        <v xml:space="preserve">                                                  </v>
      </c>
      <c r="C275" s="186">
        <v>659</v>
      </c>
      <c r="D275" s="186">
        <v>1</v>
      </c>
      <c r="E275" s="186" t="str">
        <f>[1]Foglio1!E270</f>
        <v xml:space="preserve">  00:48</v>
      </c>
    </row>
    <row r="276" spans="1:5" ht="24.95" customHeight="1" x14ac:dyDescent="0.25">
      <c r="A276" s="184" t="str">
        <f>[1]Foglio1!A271</f>
        <v xml:space="preserve">Electronic Sports League                          </v>
      </c>
      <c r="B276" s="185" t="str">
        <f>[1]Foglio1!B271</f>
        <v xml:space="preserve">                                                  </v>
      </c>
      <c r="C276" s="186">
        <v>1393</v>
      </c>
      <c r="D276" s="186">
        <v>19</v>
      </c>
      <c r="E276" s="186" t="str">
        <f>[1]Foglio1!E271</f>
        <v xml:space="preserve">  06:32</v>
      </c>
    </row>
    <row r="277" spans="1:5" ht="24.95" customHeight="1" x14ac:dyDescent="0.25">
      <c r="A277" s="184" t="str">
        <f>[1]Foglio1!A272</f>
        <v xml:space="preserve">Electronic Sports League                          </v>
      </c>
      <c r="B277" s="185" t="str">
        <f>[1]Foglio1!B272</f>
        <v xml:space="preserve">Electronic Sports League(altro)                   </v>
      </c>
      <c r="C277" s="186">
        <v>1272</v>
      </c>
      <c r="D277" s="186">
        <v>19</v>
      </c>
      <c r="E277" s="186" t="str">
        <f>[1]Foglio1!E272</f>
        <v xml:space="preserve">  07:03</v>
      </c>
    </row>
    <row r="278" spans="1:5" ht="24.95" customHeight="1" x14ac:dyDescent="0.25">
      <c r="A278" s="184" t="str">
        <f>[1]Foglio1!A273</f>
        <v xml:space="preserve">Electronic Sports League                          </v>
      </c>
      <c r="B278" s="185" t="str">
        <f>[1]Foglio1!B273</f>
        <v xml:space="preserve">esl.tv                                            </v>
      </c>
      <c r="C278" s="186">
        <v>138</v>
      </c>
      <c r="D278" s="186">
        <v>0</v>
      </c>
      <c r="E278" s="186" t="str">
        <f>[1]Foglio1!E273</f>
        <v xml:space="preserve">  00:53</v>
      </c>
    </row>
    <row r="279" spans="1:5" ht="24.95" customHeight="1" x14ac:dyDescent="0.25">
      <c r="A279" s="184" t="str">
        <f>[1]Foglio1!A274</f>
        <v xml:space="preserve">Electronic Sports League                          </v>
      </c>
      <c r="B279" s="185" t="str">
        <f>[1]Foglio1!B274</f>
        <v xml:space="preserve">World's Best Gamers                               </v>
      </c>
      <c r="C279" s="186">
        <v>3</v>
      </c>
      <c r="D279" s="186">
        <v>0</v>
      </c>
      <c r="E279" s="186" t="str">
        <f>[1]Foglio1!E274</f>
        <v xml:space="preserve">  00:26</v>
      </c>
    </row>
    <row r="280" spans="1:5" ht="24.95" customHeight="1" x14ac:dyDescent="0.25">
      <c r="A280" s="184" t="str">
        <f>[1]Foglio1!A275</f>
        <v xml:space="preserve">ELLE Network                                      </v>
      </c>
      <c r="B280" s="185" t="str">
        <f>[1]Foglio1!B275</f>
        <v xml:space="preserve">                                                  </v>
      </c>
      <c r="C280" s="186">
        <v>61011</v>
      </c>
      <c r="D280" s="186">
        <v>196</v>
      </c>
      <c r="E280" s="186" t="str">
        <f>[1]Foglio1!E275</f>
        <v xml:space="preserve">  01:43</v>
      </c>
    </row>
    <row r="281" spans="1:5" ht="24.95" customHeight="1" x14ac:dyDescent="0.25">
      <c r="A281" s="184" t="str">
        <f>[1]Foglio1!A276</f>
        <v xml:space="preserve">ELLE Network                                      </v>
      </c>
      <c r="B281" s="185" t="str">
        <f>[1]Foglio1!B276</f>
        <v xml:space="preserve">ELLE it                                           </v>
      </c>
      <c r="C281" s="186">
        <v>52624</v>
      </c>
      <c r="D281" s="186">
        <v>175</v>
      </c>
      <c r="E281" s="186" t="str">
        <f>[1]Foglio1!E276</f>
        <v xml:space="preserve">  01:48</v>
      </c>
    </row>
    <row r="282" spans="1:5" ht="24.95" customHeight="1" x14ac:dyDescent="0.25">
      <c r="A282" s="184" t="str">
        <f>[1]Foglio1!A277</f>
        <v xml:space="preserve">ELLE Network                                      </v>
      </c>
      <c r="B282" s="185" t="str">
        <f>[1]Foglio1!B277</f>
        <v xml:space="preserve">Elle Network - Lettera D Group                    </v>
      </c>
      <c r="C282" s="186">
        <v>6237</v>
      </c>
      <c r="D282" s="186">
        <v>13</v>
      </c>
      <c r="E282" s="186" t="str">
        <f>[1]Foglio1!E277</f>
        <v xml:space="preserve">  00:48</v>
      </c>
    </row>
    <row r="283" spans="1:5" ht="24.95" customHeight="1" x14ac:dyDescent="0.25">
      <c r="A283" s="184" t="str">
        <f>[1]Foglio1!A278</f>
        <v xml:space="preserve">ELLE Network                                      </v>
      </c>
      <c r="B283" s="185" t="str">
        <f>[1]Foglio1!B278</f>
        <v xml:space="preserve">ELLE DECOR                                        </v>
      </c>
      <c r="C283" s="186">
        <v>3138</v>
      </c>
      <c r="D283" s="186">
        <v>6</v>
      </c>
      <c r="E283" s="186" t="str">
        <f>[1]Foglio1!E278</f>
        <v xml:space="preserve">  01:16</v>
      </c>
    </row>
    <row r="284" spans="1:5" ht="24.95" customHeight="1" x14ac:dyDescent="0.25">
      <c r="A284" s="184" t="str">
        <f>[1]Foglio1!A279</f>
        <v xml:space="preserve">ELLE Network                                      </v>
      </c>
      <c r="B284" s="185" t="str">
        <f>[1]Foglio1!B279</f>
        <v xml:space="preserve">Elle Network - ShoppingDonna                      </v>
      </c>
      <c r="C284" s="186">
        <v>785</v>
      </c>
      <c r="D284" s="186">
        <v>2</v>
      </c>
      <c r="E284" s="186" t="str">
        <f>[1]Foglio1!E279</f>
        <v xml:space="preserve">  00:51</v>
      </c>
    </row>
    <row r="285" spans="1:5" ht="24.95" customHeight="1" x14ac:dyDescent="0.25">
      <c r="A285" s="184" t="str">
        <f>[1]Foglio1!A280</f>
        <v xml:space="preserve">ELLE Network                                      </v>
      </c>
      <c r="B285" s="185" t="str">
        <f>[1]Foglio1!B280</f>
        <v xml:space="preserve">ELLE Network(altro)                               </v>
      </c>
      <c r="C285" s="186">
        <v>145</v>
      </c>
      <c r="D285" s="186">
        <v>0</v>
      </c>
      <c r="E285" s="186" t="str">
        <f>[1]Foglio1!E280</f>
        <v xml:space="preserve">  00:11</v>
      </c>
    </row>
    <row r="286" spans="1:5" ht="24.95" customHeight="1" x14ac:dyDescent="0.25">
      <c r="A286" s="184" t="str">
        <f>[1]Foglio1!A281</f>
        <v xml:space="preserve">ELLE Network                                      </v>
      </c>
      <c r="B286" s="185" t="str">
        <f>[1]Foglio1!B281</f>
        <v xml:space="preserve">CasaDiez                                          </v>
      </c>
      <c r="C286" s="186">
        <v>28</v>
      </c>
      <c r="D286" s="186">
        <v>0</v>
      </c>
      <c r="E286" s="186" t="str">
        <f>[1]Foglio1!E281</f>
        <v xml:space="preserve">  02:34</v>
      </c>
    </row>
    <row r="287" spans="1:5" ht="24.95" customHeight="1" x14ac:dyDescent="0.25">
      <c r="A287" s="184" t="str">
        <f>[1]Foglio1!A282</f>
        <v xml:space="preserve">eplaza                                            </v>
      </c>
      <c r="B287" s="185" t="str">
        <f>[1]Foglio1!B282</f>
        <v xml:space="preserve">                                                  </v>
      </c>
      <c r="C287" s="186">
        <v>616</v>
      </c>
      <c r="D287" s="186">
        <v>4</v>
      </c>
      <c r="E287" s="186" t="str">
        <f>[1]Foglio1!E282</f>
        <v xml:space="preserve">  05:14</v>
      </c>
    </row>
    <row r="288" spans="1:5" ht="24.95" customHeight="1" x14ac:dyDescent="0.25">
      <c r="A288" s="184" t="str">
        <f>[1]Foglio1!A283</f>
        <v xml:space="preserve">eprice.it                                         </v>
      </c>
      <c r="B288" s="185" t="str">
        <f>[1]Foglio1!B283</f>
        <v xml:space="preserve">                                                  </v>
      </c>
      <c r="C288" s="186">
        <v>72659</v>
      </c>
      <c r="D288" s="186">
        <v>495</v>
      </c>
      <c r="E288" s="186" t="str">
        <f>[1]Foglio1!E283</f>
        <v xml:space="preserve">  03:29</v>
      </c>
    </row>
    <row r="289" spans="1:5" ht="24.95" customHeight="1" x14ac:dyDescent="0.25">
      <c r="A289" s="184" t="str">
        <f>[1]Foglio1!A284</f>
        <v xml:space="preserve">Everyeye.it                                       </v>
      </c>
      <c r="B289" s="185" t="str">
        <f>[1]Foglio1!B284</f>
        <v xml:space="preserve">                                                  </v>
      </c>
      <c r="C289" s="186">
        <v>30978</v>
      </c>
      <c r="D289" s="186">
        <v>99</v>
      </c>
      <c r="E289" s="186" t="str">
        <f>[1]Foglio1!E284</f>
        <v xml:space="preserve">  02:26</v>
      </c>
    </row>
    <row r="290" spans="1:5" ht="24.95" customHeight="1" x14ac:dyDescent="0.25">
      <c r="A290" s="184" t="str">
        <f>[1]Foglio1!A285</f>
        <v xml:space="preserve">ExibArt.com                                       </v>
      </c>
      <c r="B290" s="185" t="str">
        <f>[1]Foglio1!B285</f>
        <v xml:space="preserve">                                                  </v>
      </c>
      <c r="C290" s="186">
        <v>3855</v>
      </c>
      <c r="D290" s="186">
        <v>10</v>
      </c>
      <c r="E290" s="186" t="str">
        <f>[1]Foglio1!E285</f>
        <v xml:space="preserve">  01:26</v>
      </c>
    </row>
    <row r="291" spans="1:5" ht="24.95" customHeight="1" x14ac:dyDescent="0.25">
      <c r="A291" s="184" t="str">
        <f>[1]Foglio1!A286</f>
        <v xml:space="preserve">Expo2015                                          </v>
      </c>
      <c r="B291" s="185" t="str">
        <f>[1]Foglio1!B286</f>
        <v xml:space="preserve">                                                  </v>
      </c>
      <c r="C291" s="186">
        <v>5714</v>
      </c>
      <c r="D291" s="186">
        <v>33</v>
      </c>
      <c r="E291" s="186" t="str">
        <f>[1]Foglio1!E286</f>
        <v xml:space="preserve">  03:55</v>
      </c>
    </row>
    <row r="292" spans="1:5" ht="24.95" customHeight="1" x14ac:dyDescent="0.25">
      <c r="A292" s="184" t="str">
        <f>[1]Foglio1!A287</f>
        <v xml:space="preserve">F1 Analisi Tecnica                                </v>
      </c>
      <c r="B292" s="185" t="str">
        <f>[1]Foglio1!B287</f>
        <v xml:space="preserve">                                                  </v>
      </c>
      <c r="C292" s="186">
        <v>1614</v>
      </c>
      <c r="D292" s="186">
        <v>5</v>
      </c>
      <c r="E292" s="186" t="str">
        <f>[1]Foglio1!E287</f>
        <v xml:space="preserve">  01:45</v>
      </c>
    </row>
    <row r="293" spans="1:5" ht="24.95" customHeight="1" x14ac:dyDescent="0.25">
      <c r="A293" s="184" t="str">
        <f>[1]Foglio1!A288</f>
        <v xml:space="preserve">Famiglia Cristiana                                </v>
      </c>
      <c r="B293" s="185" t="str">
        <f>[1]Foglio1!B288</f>
        <v xml:space="preserve">                                                  </v>
      </c>
      <c r="C293" s="186">
        <v>3968</v>
      </c>
      <c r="D293" s="186">
        <v>7</v>
      </c>
      <c r="E293" s="186" t="str">
        <f>[1]Foglio1!E288</f>
        <v xml:space="preserve">  01:32</v>
      </c>
    </row>
    <row r="294" spans="1:5" ht="24.95" customHeight="1" x14ac:dyDescent="0.25">
      <c r="A294" s="184" t="str">
        <f>[1]Foglio1!A289</f>
        <v xml:space="preserve">Fanpage                                           </v>
      </c>
      <c r="B294" s="185" t="str">
        <f>[1]Foglio1!B289</f>
        <v xml:space="preserve">                                                  </v>
      </c>
      <c r="C294" s="186">
        <v>450228</v>
      </c>
      <c r="D294" s="186">
        <v>1423</v>
      </c>
      <c r="E294" s="186" t="str">
        <f>[1]Foglio1!E289</f>
        <v xml:space="preserve">  04:41</v>
      </c>
    </row>
    <row r="295" spans="1:5" ht="24.95" customHeight="1" x14ac:dyDescent="0.25">
      <c r="A295" s="184" t="str">
        <f>[1]Foglio1!A290</f>
        <v xml:space="preserve">Fanpage                                           </v>
      </c>
      <c r="B295" s="185" t="str">
        <f>[1]Foglio1!B290</f>
        <v xml:space="preserve">Fanpage Youmedia TV                               </v>
      </c>
      <c r="C295" s="186">
        <v>158982</v>
      </c>
      <c r="D295" s="186">
        <v>454</v>
      </c>
      <c r="E295" s="186" t="str">
        <f>[1]Foglio1!E290</f>
        <v xml:space="preserve">  03:21</v>
      </c>
    </row>
    <row r="296" spans="1:5" ht="24.95" customHeight="1" x14ac:dyDescent="0.25">
      <c r="A296" s="184" t="str">
        <f>[1]Foglio1!A291</f>
        <v xml:space="preserve">Fanpage                                           </v>
      </c>
      <c r="B296" s="185" t="str">
        <f>[1]Foglio1!B291</f>
        <v xml:space="preserve">Fanpage Cronaca e Politica                        </v>
      </c>
      <c r="C296" s="186">
        <v>148633</v>
      </c>
      <c r="D296" s="186">
        <v>258</v>
      </c>
      <c r="E296" s="186" t="str">
        <f>[1]Foglio1!E291</f>
        <v xml:space="preserve">  03:13</v>
      </c>
    </row>
    <row r="297" spans="1:5" ht="24.95" customHeight="1" x14ac:dyDescent="0.25">
      <c r="A297" s="184" t="str">
        <f>[1]Foglio1!A292</f>
        <v xml:space="preserve">Fanpage                                           </v>
      </c>
      <c r="B297" s="185" t="str">
        <f>[1]Foglio1!B292</f>
        <v xml:space="preserve">Fanpage Spettacolo                                </v>
      </c>
      <c r="C297" s="186">
        <v>140483</v>
      </c>
      <c r="D297" s="186">
        <v>275</v>
      </c>
      <c r="E297" s="186" t="str">
        <f>[1]Foglio1!E292</f>
        <v xml:space="preserve">  03:02</v>
      </c>
    </row>
    <row r="298" spans="1:5" ht="24.95" customHeight="1" x14ac:dyDescent="0.25">
      <c r="A298" s="184" t="str">
        <f>[1]Foglio1!A293</f>
        <v xml:space="preserve">Fanpage                                           </v>
      </c>
      <c r="B298" s="185" t="str">
        <f>[1]Foglio1!B293</f>
        <v xml:space="preserve">Fanpage Donna                                     </v>
      </c>
      <c r="C298" s="186">
        <v>85476</v>
      </c>
      <c r="D298" s="186">
        <v>145</v>
      </c>
      <c r="E298" s="186" t="str">
        <f>[1]Foglio1!E293</f>
        <v xml:space="preserve">  03:06</v>
      </c>
    </row>
    <row r="299" spans="1:5" ht="24.95" customHeight="1" x14ac:dyDescent="0.25">
      <c r="A299" s="184" t="str">
        <f>[1]Foglio1!A294</f>
        <v xml:space="preserve">Fanpage                                           </v>
      </c>
      <c r="B299" s="185" t="str">
        <f>[1]Foglio1!B294</f>
        <v xml:space="preserve">Fanpage Sport                                     </v>
      </c>
      <c r="C299" s="186">
        <v>58672</v>
      </c>
      <c r="D299" s="186">
        <v>178</v>
      </c>
      <c r="E299" s="186" t="str">
        <f>[1]Foglio1!E294</f>
        <v xml:space="preserve">  03:41</v>
      </c>
    </row>
    <row r="300" spans="1:5" ht="24.95" customHeight="1" x14ac:dyDescent="0.25">
      <c r="A300" s="184" t="str">
        <f>[1]Foglio1!A295</f>
        <v xml:space="preserve">Fanpage                                           </v>
      </c>
      <c r="B300" s="185" t="str">
        <f>[1]Foglio1!B295</f>
        <v xml:space="preserve">Fanpage Tech                                      </v>
      </c>
      <c r="C300" s="186">
        <v>54329</v>
      </c>
      <c r="D300" s="186">
        <v>77</v>
      </c>
      <c r="E300" s="186" t="str">
        <f>[1]Foglio1!E295</f>
        <v xml:space="preserve">  02:30</v>
      </c>
    </row>
    <row r="301" spans="1:5" ht="24.95" customHeight="1" x14ac:dyDescent="0.25">
      <c r="A301" s="184" t="str">
        <f>[1]Foglio1!A296</f>
        <v xml:space="preserve">Fanpage                                           </v>
      </c>
      <c r="B301" s="185" t="str">
        <f>[1]Foglio1!B296</f>
        <v xml:space="preserve">Fanpage Motori                                    </v>
      </c>
      <c r="C301" s="186">
        <v>9234</v>
      </c>
      <c r="D301" s="186">
        <v>12</v>
      </c>
      <c r="E301" s="186" t="str">
        <f>[1]Foglio1!E296</f>
        <v xml:space="preserve">  03:40</v>
      </c>
    </row>
    <row r="302" spans="1:5" ht="24.95" customHeight="1" x14ac:dyDescent="0.25">
      <c r="A302" s="184" t="str">
        <f>[1]Foglio1!A297</f>
        <v xml:space="preserve">Fanpage                                           </v>
      </c>
      <c r="B302" s="185" t="str">
        <f>[1]Foglio1!B297</f>
        <v xml:space="preserve">Fanpage(altro)                                    </v>
      </c>
      <c r="C302" s="186">
        <v>8358</v>
      </c>
      <c r="D302" s="186">
        <v>19</v>
      </c>
      <c r="E302" s="186" t="str">
        <f>[1]Foglio1!E297</f>
        <v xml:space="preserve">  01:41</v>
      </c>
    </row>
    <row r="303" spans="1:5" ht="24.95" customHeight="1" x14ac:dyDescent="0.25">
      <c r="A303" s="184" t="str">
        <f>[1]Foglio1!A298</f>
        <v xml:space="preserve">Fanpage                                           </v>
      </c>
      <c r="B303" s="185" t="str">
        <f>[1]Foglio1!B298</f>
        <v xml:space="preserve">Fanpage Viaggi                                    </v>
      </c>
      <c r="C303" s="186">
        <v>4450</v>
      </c>
      <c r="D303" s="186">
        <v>6</v>
      </c>
      <c r="E303" s="186" t="str">
        <f>[1]Foglio1!E298</f>
        <v xml:space="preserve">  02:33</v>
      </c>
    </row>
    <row r="304" spans="1:5" ht="24.95" customHeight="1" x14ac:dyDescent="0.25">
      <c r="A304" s="184" t="str">
        <f>[1]Foglio1!A299</f>
        <v xml:space="preserve">fantacalcioservice.it                             </v>
      </c>
      <c r="B304" s="185" t="str">
        <f>[1]Foglio1!B299</f>
        <v xml:space="preserve">                                                  </v>
      </c>
      <c r="C304" s="186">
        <v>6270</v>
      </c>
      <c r="D304" s="186">
        <v>63</v>
      </c>
      <c r="E304" s="186" t="str">
        <f>[1]Foglio1!E299</f>
        <v xml:space="preserve">  04:13</v>
      </c>
    </row>
    <row r="305" spans="1:5" ht="24.95" customHeight="1" x14ac:dyDescent="0.25">
      <c r="A305" s="184" t="str">
        <f>[1]Foglio1!A300</f>
        <v xml:space="preserve">fantacalcioservice.it                             </v>
      </c>
      <c r="B305" s="185" t="str">
        <f>[1]Foglio1!B300</f>
        <v xml:space="preserve">fantacalcioservice.it(altro)                      </v>
      </c>
      <c r="C305" s="186">
        <v>6270</v>
      </c>
      <c r="D305" s="186">
        <v>63</v>
      </c>
      <c r="E305" s="186" t="str">
        <f>[1]Foglio1!E300</f>
        <v xml:space="preserve">  04:13</v>
      </c>
    </row>
    <row r="306" spans="1:5" ht="24.95" customHeight="1" x14ac:dyDescent="0.25">
      <c r="A306" s="184" t="str">
        <f>[1]Foglio1!A301</f>
        <v xml:space="preserve">FastWeb.it                                        </v>
      </c>
      <c r="B306" s="185" t="str">
        <f>[1]Foglio1!B301</f>
        <v xml:space="preserve">                                                  </v>
      </c>
      <c r="C306" s="186">
        <v>140634</v>
      </c>
      <c r="D306" s="186">
        <v>2521</v>
      </c>
      <c r="E306" s="186" t="str">
        <f>[1]Foglio1!E301</f>
        <v xml:space="preserve">  07:43</v>
      </c>
    </row>
    <row r="307" spans="1:5" ht="24.95" customHeight="1" x14ac:dyDescent="0.25">
      <c r="A307" s="184" t="str">
        <f>[1]Foglio1!A302</f>
        <v xml:space="preserve">FastWeb.it                                        </v>
      </c>
      <c r="B307" s="185" t="str">
        <f>[1]Foglio1!B302</f>
        <v xml:space="preserve">FastWeb.it(altro)                                 </v>
      </c>
      <c r="C307" s="186">
        <v>134811</v>
      </c>
      <c r="D307" s="186">
        <v>958</v>
      </c>
      <c r="E307" s="186" t="str">
        <f>[1]Foglio1!E302</f>
        <v xml:space="preserve">  03:45</v>
      </c>
    </row>
    <row r="308" spans="1:5" ht="24.95" customHeight="1" x14ac:dyDescent="0.25">
      <c r="A308" s="184" t="str">
        <f>[1]Foglio1!A303</f>
        <v xml:space="preserve">FastWeb.it                                        </v>
      </c>
      <c r="B308" s="185" t="str">
        <f>[1]Foglio1!B303</f>
        <v xml:space="preserve">Fastmail                                          </v>
      </c>
      <c r="C308" s="186">
        <v>66102</v>
      </c>
      <c r="D308" s="186">
        <v>1564</v>
      </c>
      <c r="E308" s="186" t="str">
        <f>[1]Foglio1!E303</f>
        <v xml:space="preserve">  08:45</v>
      </c>
    </row>
    <row r="309" spans="1:5" ht="24.95" customHeight="1" x14ac:dyDescent="0.25">
      <c r="A309" s="184" t="str">
        <f>[1]Foglio1!A304</f>
        <v xml:space="preserve">FC Inter 1908                                     </v>
      </c>
      <c r="B309" s="185" t="str">
        <f>[1]Foglio1!B304</f>
        <v xml:space="preserve">                                                  </v>
      </c>
      <c r="C309" s="186">
        <v>16226</v>
      </c>
      <c r="D309" s="186">
        <v>62</v>
      </c>
      <c r="E309" s="186" t="str">
        <f>[1]Foglio1!E304</f>
        <v xml:space="preserve">  03:45</v>
      </c>
    </row>
    <row r="310" spans="1:5" ht="24.95" customHeight="1" x14ac:dyDescent="0.25">
      <c r="A310" s="184" t="str">
        <f>[1]Foglio1!A305</f>
        <v xml:space="preserve">Finanza.com                                       </v>
      </c>
      <c r="B310" s="185" t="str">
        <f>[1]Foglio1!B305</f>
        <v xml:space="preserve">                                                  </v>
      </c>
      <c r="C310" s="186">
        <v>14117</v>
      </c>
      <c r="D310" s="186">
        <v>38</v>
      </c>
      <c r="E310" s="186" t="str">
        <f>[1]Foglio1!E305</f>
        <v xml:space="preserve">  01:36</v>
      </c>
    </row>
    <row r="311" spans="1:5" ht="24.95" customHeight="1" x14ac:dyDescent="0.25">
      <c r="A311" s="184" t="str">
        <f>[1]Foglio1!A306</f>
        <v xml:space="preserve">finanzaonline.com                                 </v>
      </c>
      <c r="B311" s="185" t="str">
        <f>[1]Foglio1!B306</f>
        <v xml:space="preserve">                                                  </v>
      </c>
      <c r="C311" s="186">
        <v>51239</v>
      </c>
      <c r="D311" s="186">
        <v>638</v>
      </c>
      <c r="E311" s="186" t="str">
        <f>[1]Foglio1!E306</f>
        <v xml:space="preserve">  07:11</v>
      </c>
    </row>
    <row r="312" spans="1:5" ht="24.95" customHeight="1" x14ac:dyDescent="0.25">
      <c r="A312" s="184" t="str">
        <f>[1]Foglio1!A307</f>
        <v xml:space="preserve">Focus Junior                                      </v>
      </c>
      <c r="B312" s="185" t="str">
        <f>[1]Foglio1!B307</f>
        <v xml:space="preserve">                                                  </v>
      </c>
      <c r="C312" s="186">
        <v>3112</v>
      </c>
      <c r="D312" s="186">
        <v>11</v>
      </c>
      <c r="E312" s="186" t="str">
        <f>[1]Foglio1!E307</f>
        <v xml:space="preserve">  02:23</v>
      </c>
    </row>
    <row r="313" spans="1:5" ht="24.95" customHeight="1" x14ac:dyDescent="0.25">
      <c r="A313" s="184" t="str">
        <f>[1]Foglio1!A308</f>
        <v xml:space="preserve">Focus Network                                     </v>
      </c>
      <c r="B313" s="185" t="str">
        <f>[1]Foglio1!B308</f>
        <v xml:space="preserve">                                                  </v>
      </c>
      <c r="C313" s="186">
        <v>28401</v>
      </c>
      <c r="D313" s="186">
        <v>103</v>
      </c>
      <c r="E313" s="186" t="str">
        <f>[1]Foglio1!E308</f>
        <v xml:space="preserve">  02:38</v>
      </c>
    </row>
    <row r="314" spans="1:5" ht="24.95" customHeight="1" x14ac:dyDescent="0.25">
      <c r="A314" s="184" t="str">
        <f>[1]Foglio1!A309</f>
        <v xml:space="preserve">Food Loft                                         </v>
      </c>
      <c r="B314" s="185" t="str">
        <f>[1]Foglio1!B309</f>
        <v xml:space="preserve">                                                  </v>
      </c>
      <c r="C314" s="186">
        <v>985</v>
      </c>
      <c r="D314" s="186">
        <v>3</v>
      </c>
      <c r="E314" s="186" t="str">
        <f>[1]Foglio1!E309</f>
        <v xml:space="preserve">  08:28</v>
      </c>
    </row>
    <row r="315" spans="1:5" ht="24.95" customHeight="1" x14ac:dyDescent="0.25">
      <c r="A315" s="184" t="str">
        <f>[1]Foglio1!A310</f>
        <v xml:space="preserve">Fotolog                                           </v>
      </c>
      <c r="B315" s="185" t="str">
        <f>[1]Foglio1!B310</f>
        <v xml:space="preserve">                                                  </v>
      </c>
      <c r="C315" s="186">
        <v>1224</v>
      </c>
      <c r="D315" s="186">
        <v>2</v>
      </c>
      <c r="E315" s="186" t="str">
        <f>[1]Foglio1!E310</f>
        <v xml:space="preserve">  01:19</v>
      </c>
    </row>
    <row r="316" spans="1:5" ht="24.95" customHeight="1" x14ac:dyDescent="0.25">
      <c r="A316" s="184" t="str">
        <f>[1]Foglio1!A311</f>
        <v xml:space="preserve">FOX Networks Group                                </v>
      </c>
      <c r="B316" s="185" t="str">
        <f>[1]Foglio1!B311</f>
        <v xml:space="preserve">                                                  </v>
      </c>
      <c r="C316" s="186">
        <v>21681</v>
      </c>
      <c r="D316" s="186">
        <v>208</v>
      </c>
      <c r="E316" s="186" t="str">
        <f>[1]Foglio1!E311</f>
        <v xml:space="preserve">  04:55</v>
      </c>
    </row>
    <row r="317" spans="1:5" ht="24.95" customHeight="1" x14ac:dyDescent="0.25">
      <c r="A317" s="184" t="str">
        <f>[1]Foglio1!A312</f>
        <v xml:space="preserve">Fubles.com                                        </v>
      </c>
      <c r="B317" s="185" t="str">
        <f>[1]Foglio1!B312</f>
        <v xml:space="preserve">                                                  </v>
      </c>
      <c r="C317" s="186">
        <v>2168</v>
      </c>
      <c r="D317" s="186">
        <v>28</v>
      </c>
      <c r="E317" s="186" t="str">
        <f>[1]Foglio1!E312</f>
        <v xml:space="preserve">  04:07</v>
      </c>
    </row>
    <row r="318" spans="1:5" ht="24.95" customHeight="1" x14ac:dyDescent="0.25">
      <c r="A318" s="184" t="str">
        <f>[1]Foglio1!A313</f>
        <v xml:space="preserve">Gazzetta del Sud                                  </v>
      </c>
      <c r="B318" s="185" t="str">
        <f>[1]Foglio1!B313</f>
        <v xml:space="preserve">                                                  </v>
      </c>
      <c r="C318" s="186">
        <v>13656</v>
      </c>
      <c r="D318" s="186">
        <v>40</v>
      </c>
      <c r="E318" s="186" t="str">
        <f>[1]Foglio1!E313</f>
        <v xml:space="preserve">  03:27</v>
      </c>
    </row>
    <row r="319" spans="1:5" ht="24.95" customHeight="1" x14ac:dyDescent="0.25">
      <c r="A319" s="184" t="str">
        <f>[1]Foglio1!A314</f>
        <v xml:space="preserve">Gazzetta del Sud                                  </v>
      </c>
      <c r="B319" s="185" t="str">
        <f>[1]Foglio1!B314</f>
        <v xml:space="preserve">Gazzetta del Sud(altro)                           </v>
      </c>
      <c r="C319" s="186">
        <v>11807</v>
      </c>
      <c r="D319" s="186">
        <v>27</v>
      </c>
      <c r="E319" s="186" t="str">
        <f>[1]Foglio1!E314</f>
        <v xml:space="preserve">  02:30</v>
      </c>
    </row>
    <row r="320" spans="1:5" ht="24.95" customHeight="1" x14ac:dyDescent="0.25">
      <c r="A320" s="184" t="str">
        <f>[1]Foglio1!A315</f>
        <v xml:space="preserve">Gazzetta del Sud                                  </v>
      </c>
      <c r="B320" s="185" t="str">
        <f>[1]Foglio1!B315</f>
        <v xml:space="preserve">Gazzetta del Sud Homepage                         </v>
      </c>
      <c r="C320" s="186">
        <v>8178</v>
      </c>
      <c r="D320" s="186">
        <v>13</v>
      </c>
      <c r="E320" s="186" t="str">
        <f>[1]Foglio1!E315</f>
        <v xml:space="preserve">  02:10</v>
      </c>
    </row>
    <row r="321" spans="1:5" ht="24.95" customHeight="1" x14ac:dyDescent="0.25">
      <c r="A321" s="184" t="str">
        <f>[1]Foglio1!A316</f>
        <v xml:space="preserve">genitoricrescono                                  </v>
      </c>
      <c r="B321" s="185" t="str">
        <f>[1]Foglio1!B316</f>
        <v xml:space="preserve">                                                  </v>
      </c>
      <c r="C321" s="186">
        <v>851</v>
      </c>
      <c r="D321" s="186">
        <v>1</v>
      </c>
      <c r="E321" s="186" t="str">
        <f>[1]Foglio1!E316</f>
        <v xml:space="preserve">  02:54</v>
      </c>
    </row>
    <row r="322" spans="1:5" ht="24.95" customHeight="1" x14ac:dyDescent="0.25">
      <c r="A322" s="184" t="str">
        <f>[1]Foglio1!A317</f>
        <v xml:space="preserve">Geologi.info                                      </v>
      </c>
      <c r="B322" s="185" t="str">
        <f>[1]Foglio1!B317</f>
        <v xml:space="preserve">                                                  </v>
      </c>
      <c r="C322" s="186">
        <v>143</v>
      </c>
      <c r="D322" s="186">
        <v>0</v>
      </c>
      <c r="E322" s="186" t="str">
        <f>[1]Foglio1!E317</f>
        <v xml:space="preserve">  01:08</v>
      </c>
    </row>
    <row r="323" spans="1:5" ht="24.95" customHeight="1" x14ac:dyDescent="0.25">
      <c r="A323" s="184" t="str">
        <f>[1]Foglio1!A318</f>
        <v xml:space="preserve">Geometra.info                                     </v>
      </c>
      <c r="B323" s="185" t="str">
        <f>[1]Foglio1!B318</f>
        <v xml:space="preserve">                                                  </v>
      </c>
      <c r="C323" s="186">
        <v>1673</v>
      </c>
      <c r="D323" s="186">
        <v>2</v>
      </c>
      <c r="E323" s="186" t="str">
        <f>[1]Foglio1!E318</f>
        <v xml:space="preserve">  01:21</v>
      </c>
    </row>
    <row r="324" spans="1:5" ht="24.95" customHeight="1" x14ac:dyDescent="0.25">
      <c r="A324" s="184" t="str">
        <f>[1]Foglio1!A319</f>
        <v xml:space="preserve">Giallozafferano.it                                </v>
      </c>
      <c r="B324" s="185" t="str">
        <f>[1]Foglio1!B319</f>
        <v xml:space="preserve">                                                  </v>
      </c>
      <c r="C324" s="186">
        <v>280029</v>
      </c>
      <c r="D324" s="186">
        <v>1185</v>
      </c>
      <c r="E324" s="186" t="str">
        <f>[1]Foglio1!E319</f>
        <v xml:space="preserve">  04:19</v>
      </c>
    </row>
    <row r="325" spans="1:5" ht="24.95" customHeight="1" x14ac:dyDescent="0.25">
      <c r="A325" s="184" t="str">
        <f>[1]Foglio1!A320</f>
        <v xml:space="preserve">Giallozafferano.it                                </v>
      </c>
      <c r="B325" s="185" t="str">
        <f>[1]Foglio1!B320</f>
        <v xml:space="preserve">Giallozafferano.it(altro)                         </v>
      </c>
      <c r="C325" s="186">
        <v>276353</v>
      </c>
      <c r="D325" s="186">
        <v>1149</v>
      </c>
      <c r="E325" s="186" t="str">
        <f>[1]Foglio1!E320</f>
        <v xml:space="preserve">  04:18</v>
      </c>
    </row>
    <row r="326" spans="1:5" ht="24.95" customHeight="1" x14ac:dyDescent="0.25">
      <c r="A326" s="184" t="str">
        <f>[1]Foglio1!A321</f>
        <v xml:space="preserve">Giallozafferano.it                                </v>
      </c>
      <c r="B326" s="185" t="str">
        <f>[1]Foglio1!B321</f>
        <v xml:space="preserve">Giallozafferano.it Homepage                       </v>
      </c>
      <c r="C326" s="186">
        <v>19079</v>
      </c>
      <c r="D326" s="186">
        <v>34</v>
      </c>
      <c r="E326" s="186" t="str">
        <f>[1]Foglio1!E321</f>
        <v xml:space="preserve">  00:53</v>
      </c>
    </row>
    <row r="327" spans="1:5" ht="24.95" customHeight="1" x14ac:dyDescent="0.25">
      <c r="A327" s="184" t="str">
        <f>[1]Foglio1!A322</f>
        <v xml:space="preserve">Giallozafferano.it                                </v>
      </c>
      <c r="B327" s="185" t="str">
        <f>[1]Foglio1!B322</f>
        <v xml:space="preserve">Giallozafferano Videoricette                      </v>
      </c>
      <c r="C327" s="186">
        <v>1337</v>
      </c>
      <c r="D327" s="186">
        <v>3</v>
      </c>
      <c r="E327" s="186" t="str">
        <f>[1]Foglio1!E322</f>
        <v xml:space="preserve">  01:36</v>
      </c>
    </row>
    <row r="328" spans="1:5" ht="24.95" customHeight="1" x14ac:dyDescent="0.25">
      <c r="A328" s="184" t="str">
        <f>[1]Foglio1!A323</f>
        <v xml:space="preserve">Gioia                                             </v>
      </c>
      <c r="B328" s="185" t="str">
        <f>[1]Foglio1!B323</f>
        <v xml:space="preserve">                                                  </v>
      </c>
      <c r="C328" s="186">
        <v>4294</v>
      </c>
      <c r="D328" s="186">
        <v>46</v>
      </c>
      <c r="E328" s="186" t="str">
        <f>[1]Foglio1!E323</f>
        <v xml:space="preserve">  03:39</v>
      </c>
    </row>
    <row r="329" spans="1:5" ht="24.95" customHeight="1" x14ac:dyDescent="0.25">
      <c r="A329" s="184" t="str">
        <f>[1]Foglio1!A324</f>
        <v xml:space="preserve">Gioie                                             </v>
      </c>
      <c r="B329" s="185" t="str">
        <f>[1]Foglio1!B324</f>
        <v xml:space="preserve">                                                  </v>
      </c>
      <c r="C329" s="186">
        <v>3</v>
      </c>
      <c r="D329" s="186">
        <v>0</v>
      </c>
      <c r="E329" s="186" t="str">
        <f>[1]Foglio1!E324</f>
        <v xml:space="preserve">  01:01</v>
      </c>
    </row>
    <row r="330" spans="1:5" ht="24.95" customHeight="1" x14ac:dyDescent="0.25">
      <c r="A330" s="184" t="str">
        <f>[1]Foglio1!A325</f>
        <v xml:space="preserve">Giornale di Sicilia                               </v>
      </c>
      <c r="B330" s="185" t="str">
        <f>[1]Foglio1!B325</f>
        <v xml:space="preserve">                                                  </v>
      </c>
      <c r="C330" s="186">
        <v>38354</v>
      </c>
      <c r="D330" s="186">
        <v>156</v>
      </c>
      <c r="E330" s="186" t="str">
        <f>[1]Foglio1!E325</f>
        <v xml:space="preserve">  03:43</v>
      </c>
    </row>
    <row r="331" spans="1:5" ht="24.95" customHeight="1" x14ac:dyDescent="0.25">
      <c r="A331" s="184" t="str">
        <f>[1]Foglio1!A326</f>
        <v xml:space="preserve">Giornale di Sicilia                               </v>
      </c>
      <c r="B331" s="185" t="str">
        <f>[1]Foglio1!B326</f>
        <v xml:space="preserve">Giornale di Sicilia Homepage                      </v>
      </c>
      <c r="C331" s="186">
        <v>30462</v>
      </c>
      <c r="D331" s="186">
        <v>72</v>
      </c>
      <c r="E331" s="186" t="str">
        <f>[1]Foglio1!E326</f>
        <v xml:space="preserve">  01:41</v>
      </c>
    </row>
    <row r="332" spans="1:5" ht="24.95" customHeight="1" x14ac:dyDescent="0.25">
      <c r="A332" s="184" t="str">
        <f>[1]Foglio1!A327</f>
        <v xml:space="preserve">Giornale di Sicilia                               </v>
      </c>
      <c r="B332" s="185" t="str">
        <f>[1]Foglio1!B327</f>
        <v xml:space="preserve">Giornale di Sicilia(altro)                        </v>
      </c>
      <c r="C332" s="186">
        <v>28636</v>
      </c>
      <c r="D332" s="186">
        <v>83</v>
      </c>
      <c r="E332" s="186" t="str">
        <f>[1]Foglio1!E327</f>
        <v xml:space="preserve">  03:11</v>
      </c>
    </row>
    <row r="333" spans="1:5" ht="24.95" customHeight="1" x14ac:dyDescent="0.25">
      <c r="A333" s="184" t="str">
        <f>[1]Foglio1!A328</f>
        <v xml:space="preserve">Gizmodo Europe                                    </v>
      </c>
      <c r="B333" s="185" t="str">
        <f>[1]Foglio1!B328</f>
        <v xml:space="preserve">                                                  </v>
      </c>
      <c r="C333" s="186">
        <v>4249</v>
      </c>
      <c r="D333" s="186">
        <v>10</v>
      </c>
      <c r="E333" s="186" t="str">
        <f>[1]Foglio1!E328</f>
        <v xml:space="preserve">  01:22</v>
      </c>
    </row>
    <row r="334" spans="1:5" ht="24.95" customHeight="1" x14ac:dyDescent="0.25">
      <c r="A334" s="184" t="str">
        <f>[1]Foglio1!A329</f>
        <v xml:space="preserve">Glam Media Network                                </v>
      </c>
      <c r="B334" s="185" t="str">
        <f>[1]Foglio1!B329</f>
        <v xml:space="preserve">                                                  </v>
      </c>
      <c r="C334" s="186">
        <v>3806</v>
      </c>
      <c r="D334" s="186">
        <v>7</v>
      </c>
      <c r="E334" s="186" t="str">
        <f>[1]Foglio1!E329</f>
        <v xml:space="preserve">  01:23</v>
      </c>
    </row>
    <row r="335" spans="1:5" ht="24.95" customHeight="1" x14ac:dyDescent="0.25">
      <c r="A335" s="184" t="str">
        <f>[1]Foglio1!A330</f>
        <v xml:space="preserve">Glam Media Network                                </v>
      </c>
      <c r="B335" s="185" t="str">
        <f>[1]Foglio1!B330</f>
        <v xml:space="preserve">Hub Pages                                         </v>
      </c>
      <c r="C335" s="186">
        <v>1397</v>
      </c>
      <c r="D335" s="186">
        <v>2</v>
      </c>
      <c r="E335" s="186" t="str">
        <f>[1]Foglio1!E330</f>
        <v xml:space="preserve">  01:10</v>
      </c>
    </row>
    <row r="336" spans="1:5" ht="24.95" customHeight="1" x14ac:dyDescent="0.25">
      <c r="A336" s="184" t="str">
        <f>[1]Foglio1!A331</f>
        <v xml:space="preserve">Glam Media Network                                </v>
      </c>
      <c r="B336" s="185" t="str">
        <f>[1]Foglio1!B331</f>
        <v xml:space="preserve">Squidoo                                           </v>
      </c>
      <c r="C336" s="186">
        <v>777</v>
      </c>
      <c r="D336" s="186">
        <v>2</v>
      </c>
      <c r="E336" s="186" t="str">
        <f>[1]Foglio1!E331</f>
        <v xml:space="preserve">  01:36</v>
      </c>
    </row>
    <row r="337" spans="1:5" ht="24.95" customHeight="1" x14ac:dyDescent="0.25">
      <c r="A337" s="184" t="str">
        <f>[1]Foglio1!A332</f>
        <v xml:space="preserve">Glam Media Network                                </v>
      </c>
      <c r="B337" s="185" t="str">
        <f>[1]Foglio1!B332</f>
        <v xml:space="preserve">BookRags.com Sites                                </v>
      </c>
      <c r="C337" s="186">
        <v>283</v>
      </c>
      <c r="D337" s="186">
        <v>0</v>
      </c>
      <c r="E337" s="186" t="str">
        <f>[1]Foglio1!E332</f>
        <v xml:space="preserve">  01:46</v>
      </c>
    </row>
    <row r="338" spans="1:5" ht="24.95" customHeight="1" x14ac:dyDescent="0.25">
      <c r="A338" s="184" t="str">
        <f>[1]Foglio1!A333</f>
        <v xml:space="preserve">Glam Media Network                                </v>
      </c>
      <c r="B338" s="185" t="str">
        <f>[1]Foglio1!B333</f>
        <v xml:space="preserve">Temptalia                                         </v>
      </c>
      <c r="C338" s="186">
        <v>278</v>
      </c>
      <c r="D338" s="186">
        <v>1</v>
      </c>
      <c r="E338" s="186" t="str">
        <f>[1]Foglio1!E333</f>
        <v xml:space="preserve">  02:26</v>
      </c>
    </row>
    <row r="339" spans="1:5" ht="24.95" customHeight="1" x14ac:dyDescent="0.25">
      <c r="A339" s="184" t="str">
        <f>[1]Foglio1!A334</f>
        <v xml:space="preserve">Glam Media Network                                </v>
      </c>
      <c r="B339" s="185" t="str">
        <f>[1]Foglio1!B334</f>
        <v xml:space="preserve">Creative Machine Embroidery                       </v>
      </c>
      <c r="C339" s="186">
        <v>145</v>
      </c>
      <c r="D339" s="186">
        <v>1</v>
      </c>
      <c r="E339" s="186" t="str">
        <f>[1]Foglio1!E334</f>
        <v xml:space="preserve">  00:53</v>
      </c>
    </row>
    <row r="340" spans="1:5" ht="24.95" customHeight="1" x14ac:dyDescent="0.25">
      <c r="A340" s="184" t="str">
        <f>[1]Foglio1!A335</f>
        <v xml:space="preserve">Glam Media Network                                </v>
      </c>
      <c r="B340" s="185" t="str">
        <f>[1]Foglio1!B335</f>
        <v xml:space="preserve">Quiltmaker                                        </v>
      </c>
      <c r="C340" s="186">
        <v>144</v>
      </c>
      <c r="D340" s="186">
        <v>0</v>
      </c>
      <c r="E340" s="186" t="str">
        <f>[1]Foglio1!E335</f>
        <v xml:space="preserve">  00:26</v>
      </c>
    </row>
    <row r="341" spans="1:5" ht="24.95" customHeight="1" x14ac:dyDescent="0.25">
      <c r="A341" s="184" t="str">
        <f>[1]Foglio1!A336</f>
        <v xml:space="preserve">Glam Media Network                                </v>
      </c>
      <c r="B341" s="185" t="str">
        <f>[1]Foglio1!B336</f>
        <v xml:space="preserve">McCall's Quilting                                 </v>
      </c>
      <c r="C341" s="186">
        <v>143</v>
      </c>
      <c r="D341" s="186">
        <v>0</v>
      </c>
      <c r="E341" s="186" t="str">
        <f>[1]Foglio1!E336</f>
        <v xml:space="preserve">  00:12</v>
      </c>
    </row>
    <row r="342" spans="1:5" ht="24.95" customHeight="1" x14ac:dyDescent="0.25">
      <c r="A342" s="184" t="str">
        <f>[1]Foglio1!A337</f>
        <v xml:space="preserve">Glam Media Network                                </v>
      </c>
      <c r="B342" s="185" t="str">
        <f>[1]Foglio1!B337</f>
        <v xml:space="preserve">Baller Alert                                      </v>
      </c>
      <c r="C342" s="186">
        <v>111</v>
      </c>
      <c r="D342" s="186">
        <v>0</v>
      </c>
      <c r="E342" s="186" t="str">
        <f>[1]Foglio1!E337</f>
        <v xml:space="preserve">  01:05</v>
      </c>
    </row>
    <row r="343" spans="1:5" ht="24.95" customHeight="1" x14ac:dyDescent="0.25">
      <c r="A343" s="184" t="str">
        <f>[1]Foglio1!A338</f>
        <v xml:space="preserve">Glam Media Network                                </v>
      </c>
      <c r="B343" s="185" t="str">
        <f>[1]Foglio1!B338</f>
        <v xml:space="preserve">Girls Ask Guys                                    </v>
      </c>
      <c r="C343" s="186">
        <v>79</v>
      </c>
      <c r="D343" s="186">
        <v>0</v>
      </c>
      <c r="E343" s="186" t="str">
        <f>[1]Foglio1!E338</f>
        <v xml:space="preserve">  00:19</v>
      </c>
    </row>
    <row r="344" spans="1:5" ht="24.95" customHeight="1" x14ac:dyDescent="0.25">
      <c r="A344" s="184" t="str">
        <f>[1]Foglio1!A339</f>
        <v xml:space="preserve">Glam Media Network                                </v>
      </c>
      <c r="B344" s="185" t="str">
        <f>[1]Foglio1!B339</f>
        <v xml:space="preserve">i-Dress up                                        </v>
      </c>
      <c r="C344" s="186">
        <v>75</v>
      </c>
      <c r="D344" s="186">
        <v>0</v>
      </c>
      <c r="E344" s="186" t="str">
        <f>[1]Foglio1!E339</f>
        <v xml:space="preserve">  02:17</v>
      </c>
    </row>
    <row r="345" spans="1:5" ht="24.95" customHeight="1" x14ac:dyDescent="0.25">
      <c r="A345" s="184" t="str">
        <f>[1]Foglio1!A340</f>
        <v xml:space="preserve">Glam Media Network                                </v>
      </c>
      <c r="B345" s="185" t="str">
        <f>[1]Foglio1!B340</f>
        <v xml:space="preserve">KO Video                                          </v>
      </c>
      <c r="C345" s="186">
        <v>68</v>
      </c>
      <c r="D345" s="186">
        <v>0</v>
      </c>
      <c r="E345" s="186" t="str">
        <f>[1]Foglio1!E340</f>
        <v xml:space="preserve">  00:22</v>
      </c>
    </row>
    <row r="346" spans="1:5" ht="24.95" customHeight="1" x14ac:dyDescent="0.25">
      <c r="A346" s="184" t="str">
        <f>[1]Foglio1!A341</f>
        <v xml:space="preserve">Glam Media Network                                </v>
      </c>
      <c r="B346" s="185" t="str">
        <f>[1]Foglio1!B341</f>
        <v xml:space="preserve">Glam Media Network(altro)                         </v>
      </c>
      <c r="C346" s="186">
        <v>54</v>
      </c>
      <c r="D346" s="186">
        <v>0</v>
      </c>
      <c r="E346" s="186" t="str">
        <f>[1]Foglio1!E341</f>
        <v xml:space="preserve">  01:57</v>
      </c>
    </row>
    <row r="347" spans="1:5" ht="24.95" customHeight="1" x14ac:dyDescent="0.25">
      <c r="A347" s="184" t="str">
        <f>[1]Foglio1!A342</f>
        <v xml:space="preserve">Glam Media Network                                </v>
      </c>
      <c r="B347" s="185" t="str">
        <f>[1]Foglio1!B342</f>
        <v xml:space="preserve">WomensForum.com                                   </v>
      </c>
      <c r="C347" s="186">
        <v>51</v>
      </c>
      <c r="D347" s="186">
        <v>0</v>
      </c>
      <c r="E347" s="186" t="str">
        <f>[1]Foglio1!E342</f>
        <v xml:space="preserve">  01:36</v>
      </c>
    </row>
    <row r="348" spans="1:5" ht="24.95" customHeight="1" x14ac:dyDescent="0.25">
      <c r="A348" s="184" t="str">
        <f>[1]Foglio1!A343</f>
        <v xml:space="preserve">Glam Media Network                                </v>
      </c>
      <c r="B348" s="185" t="str">
        <f>[1]Foglio1!B343</f>
        <v xml:space="preserve">Vitabeat                                          </v>
      </c>
      <c r="C348" s="186">
        <v>50</v>
      </c>
      <c r="D348" s="186">
        <v>0</v>
      </c>
      <c r="E348" s="186" t="str">
        <f>[1]Foglio1!E343</f>
        <v xml:space="preserve">  00:20</v>
      </c>
    </row>
    <row r="349" spans="1:5" ht="24.95" customHeight="1" x14ac:dyDescent="0.25">
      <c r="A349" s="184" t="str">
        <f>[1]Foglio1!A344</f>
        <v xml:space="preserve">Glam Media Network                                </v>
      </c>
      <c r="B349" s="185" t="str">
        <f>[1]Foglio1!B344</f>
        <v xml:space="preserve">Gossip on This                                    </v>
      </c>
      <c r="C349" s="186">
        <v>49</v>
      </c>
      <c r="D349" s="186">
        <v>0</v>
      </c>
      <c r="E349" s="186" t="str">
        <f>[1]Foglio1!E344</f>
        <v xml:space="preserve">  05:16</v>
      </c>
    </row>
    <row r="350" spans="1:5" ht="24.95" customHeight="1" x14ac:dyDescent="0.25">
      <c r="A350" s="184" t="str">
        <f>[1]Foglio1!A345</f>
        <v xml:space="preserve">Glam Media Network                                </v>
      </c>
      <c r="B350" s="185" t="str">
        <f>[1]Foglio1!B345</f>
        <v xml:space="preserve">The Fashion Bomb                                  </v>
      </c>
      <c r="C350" s="186">
        <v>44</v>
      </c>
      <c r="D350" s="186">
        <v>0</v>
      </c>
      <c r="E350" s="186" t="str">
        <f>[1]Foglio1!E345</f>
        <v xml:space="preserve">  00:48</v>
      </c>
    </row>
    <row r="351" spans="1:5" ht="24.95" customHeight="1" x14ac:dyDescent="0.25">
      <c r="A351" s="184" t="str">
        <f>[1]Foglio1!A346</f>
        <v xml:space="preserve">Glam Media Network                                </v>
      </c>
      <c r="B351" s="185" t="str">
        <f>[1]Foglio1!B346</f>
        <v xml:space="preserve">Diaper Swappers                                   </v>
      </c>
      <c r="C351" s="186">
        <v>33</v>
      </c>
      <c r="D351" s="186">
        <v>0</v>
      </c>
      <c r="E351" s="186" t="str">
        <f>[1]Foglio1!E346</f>
        <v xml:space="preserve">  00:07</v>
      </c>
    </row>
    <row r="352" spans="1:5" ht="24.95" customHeight="1" x14ac:dyDescent="0.25">
      <c r="A352" s="184" t="str">
        <f>[1]Foglio1!A347</f>
        <v xml:space="preserve">Glam Media Network                                </v>
      </c>
      <c r="B352" s="185" t="str">
        <f>[1]Foglio1!B347</f>
        <v xml:space="preserve">SheFinds                                          </v>
      </c>
      <c r="C352" s="186">
        <v>30</v>
      </c>
      <c r="D352" s="186">
        <v>0</v>
      </c>
      <c r="E352" s="186" t="str">
        <f>[1]Foglio1!E347</f>
        <v xml:space="preserve">  00:33</v>
      </c>
    </row>
    <row r="353" spans="1:5" ht="24.95" customHeight="1" x14ac:dyDescent="0.25">
      <c r="A353" s="184" t="str">
        <f>[1]Foglio1!A348</f>
        <v xml:space="preserve">Glam Media Network                                </v>
      </c>
      <c r="B353" s="185" t="str">
        <f>[1]Foglio1!B348</f>
        <v xml:space="preserve">Oh Joy!                                           </v>
      </c>
      <c r="C353" s="186">
        <v>28</v>
      </c>
      <c r="D353" s="186">
        <v>0</v>
      </c>
      <c r="E353" s="186" t="str">
        <f>[1]Foglio1!E348</f>
        <v xml:space="preserve">  03:21</v>
      </c>
    </row>
    <row r="354" spans="1:5" ht="24.95" customHeight="1" x14ac:dyDescent="0.25">
      <c r="A354" s="184" t="str">
        <f>[1]Foglio1!A349</f>
        <v xml:space="preserve">Glam Media Network                                </v>
      </c>
      <c r="B354" s="185" t="str">
        <f>[1]Foglio1!B349</f>
        <v xml:space="preserve">MyFashiOnLife                                     </v>
      </c>
      <c r="C354" s="186">
        <v>17</v>
      </c>
      <c r="D354" s="186">
        <v>0</v>
      </c>
      <c r="E354" s="186" t="str">
        <f>[1]Foglio1!E349</f>
        <v xml:space="preserve">  00:48</v>
      </c>
    </row>
    <row r="355" spans="1:5" ht="24.95" customHeight="1" x14ac:dyDescent="0.25">
      <c r="A355" s="184" t="str">
        <f>[1]Foglio1!A350</f>
        <v xml:space="preserve">Glam Media Network                                </v>
      </c>
      <c r="B355" s="185" t="str">
        <f>[1]Foglio1!B350</f>
        <v xml:space="preserve">Like Cool                                         </v>
      </c>
      <c r="C355" s="186">
        <v>9</v>
      </c>
      <c r="D355" s="186">
        <v>0</v>
      </c>
      <c r="E355" s="186" t="str">
        <f>[1]Foglio1!E350</f>
        <v xml:space="preserve">  00:12</v>
      </c>
    </row>
    <row r="356" spans="1:5" ht="24.95" customHeight="1" x14ac:dyDescent="0.25">
      <c r="A356" s="184" t="str">
        <f>[1]Foglio1!A351</f>
        <v xml:space="preserve">Glam Media Network                                </v>
      </c>
      <c r="B356" s="185" t="str">
        <f>[1]Foglio1!B351</f>
        <v xml:space="preserve">Creating Keepsakes                                </v>
      </c>
      <c r="C356" s="186">
        <v>8</v>
      </c>
      <c r="D356" s="186">
        <v>0</v>
      </c>
      <c r="E356" s="186" t="str">
        <f>[1]Foglio1!E351</f>
        <v xml:space="preserve">  02:35</v>
      </c>
    </row>
    <row r="357" spans="1:5" ht="24.95" customHeight="1" x14ac:dyDescent="0.25">
      <c r="A357" s="184" t="str">
        <f>[1]Foglio1!A352</f>
        <v xml:space="preserve">Glam Media Network                                </v>
      </c>
      <c r="B357" s="185" t="str">
        <f>[1]Foglio1!B352</f>
        <v xml:space="preserve">Paper Craft's Magazine                            </v>
      </c>
      <c r="C357" s="186">
        <v>8</v>
      </c>
      <c r="D357" s="186">
        <v>0</v>
      </c>
      <c r="E357" s="186" t="str">
        <f>[1]Foglio1!E352</f>
        <v xml:space="preserve">  00:30</v>
      </c>
    </row>
    <row r="358" spans="1:5" ht="24.95" customHeight="1" x14ac:dyDescent="0.25">
      <c r="A358" s="184" t="str">
        <f>[1]Foglio1!A353</f>
        <v xml:space="preserve">Glam Media Network                                </v>
      </c>
      <c r="B358" s="185" t="str">
        <f>[1]Foglio1!B353</f>
        <v xml:space="preserve">The Fashionable Housewife                         </v>
      </c>
      <c r="C358" s="186">
        <v>5</v>
      </c>
      <c r="D358" s="186">
        <v>0</v>
      </c>
      <c r="E358" s="186" t="str">
        <f>[1]Foglio1!E353</f>
        <v xml:space="preserve">  01:03</v>
      </c>
    </row>
    <row r="359" spans="1:5" ht="24.95" customHeight="1" x14ac:dyDescent="0.25">
      <c r="A359" s="184" t="str">
        <f>[1]Foglio1!A354</f>
        <v xml:space="preserve">Glam Media Network                                </v>
      </c>
      <c r="B359" s="185" t="str">
        <f>[1]Foglio1!B354</f>
        <v xml:space="preserve">MorphThing                                        </v>
      </c>
      <c r="C359" s="186">
        <v>3</v>
      </c>
      <c r="D359" s="186">
        <v>0</v>
      </c>
      <c r="E359" s="186" t="str">
        <f>[1]Foglio1!E354</f>
        <v xml:space="preserve">  07:35</v>
      </c>
    </row>
    <row r="360" spans="1:5" ht="24.95" customHeight="1" x14ac:dyDescent="0.25">
      <c r="A360" s="184" t="str">
        <f>[1]Foglio1!A355</f>
        <v xml:space="preserve">Globalist                                         </v>
      </c>
      <c r="B360" s="185" t="str">
        <f>[1]Foglio1!B355</f>
        <v xml:space="preserve">                                                  </v>
      </c>
      <c r="C360" s="186">
        <v>18456</v>
      </c>
      <c r="D360" s="186">
        <v>43</v>
      </c>
      <c r="E360" s="186" t="str">
        <f>[1]Foglio1!E355</f>
        <v xml:space="preserve">  02:22</v>
      </c>
    </row>
    <row r="361" spans="1:5" ht="24.95" customHeight="1" x14ac:dyDescent="0.25">
      <c r="A361" s="184" t="str">
        <f>[1]Foglio1!A356</f>
        <v xml:space="preserve">GnamGnam.it                                       </v>
      </c>
      <c r="B361" s="185" t="str">
        <f>[1]Foglio1!B356</f>
        <v xml:space="preserve">                                                  </v>
      </c>
      <c r="C361" s="186">
        <v>12142</v>
      </c>
      <c r="D361" s="186">
        <v>51</v>
      </c>
      <c r="E361" s="186" t="str">
        <f>[1]Foglio1!E356</f>
        <v xml:space="preserve">  03:27</v>
      </c>
    </row>
    <row r="362" spans="1:5" ht="24.95" customHeight="1" x14ac:dyDescent="0.25">
      <c r="A362" s="184" t="str">
        <f>[1]Foglio1!A357</f>
        <v xml:space="preserve">GQ.com                                            </v>
      </c>
      <c r="B362" s="185" t="str">
        <f>[1]Foglio1!B357</f>
        <v xml:space="preserve">                                                  </v>
      </c>
      <c r="C362" s="186">
        <v>8942</v>
      </c>
      <c r="D362" s="186">
        <v>31</v>
      </c>
      <c r="E362" s="186" t="str">
        <f>[1]Foglio1!E357</f>
        <v xml:space="preserve">  02:12</v>
      </c>
    </row>
    <row r="363" spans="1:5" ht="24.95" customHeight="1" x14ac:dyDescent="0.25">
      <c r="A363" s="184" t="str">
        <f>[1]Foglio1!A358</f>
        <v xml:space="preserve">GQ.com                                            </v>
      </c>
      <c r="B363" s="185" t="str">
        <f>[1]Foglio1!B358</f>
        <v xml:space="preserve">GQ Trends                                         </v>
      </c>
      <c r="C363" s="186">
        <v>5421</v>
      </c>
      <c r="D363" s="186">
        <v>17</v>
      </c>
      <c r="E363" s="186" t="str">
        <f>[1]Foglio1!E358</f>
        <v xml:space="preserve">  02:12</v>
      </c>
    </row>
    <row r="364" spans="1:5" ht="24.95" customHeight="1" x14ac:dyDescent="0.25">
      <c r="A364" s="184" t="str">
        <f>[1]Foglio1!A359</f>
        <v xml:space="preserve">GQ.com                                            </v>
      </c>
      <c r="B364" s="185" t="str">
        <f>[1]Foglio1!B359</f>
        <v xml:space="preserve">GQ.com(altro)                                     </v>
      </c>
      <c r="C364" s="186">
        <v>4071</v>
      </c>
      <c r="D364" s="186">
        <v>14</v>
      </c>
      <c r="E364" s="186" t="str">
        <f>[1]Foglio1!E359</f>
        <v xml:space="preserve">  01:55</v>
      </c>
    </row>
    <row r="365" spans="1:5" ht="24.95" customHeight="1" x14ac:dyDescent="0.25">
      <c r="A365" s="184" t="str">
        <f>[1]Foglio1!A360</f>
        <v xml:space="preserve">Gravidanzaonline.it                               </v>
      </c>
      <c r="B365" s="185" t="str">
        <f>[1]Foglio1!B360</f>
        <v xml:space="preserve">                                                  </v>
      </c>
      <c r="C365" s="186">
        <v>17291</v>
      </c>
      <c r="D365" s="186">
        <v>53</v>
      </c>
      <c r="E365" s="186" t="str">
        <f>[1]Foglio1!E360</f>
        <v xml:space="preserve">  02:31</v>
      </c>
    </row>
    <row r="366" spans="1:5" ht="24.95" customHeight="1" x14ac:dyDescent="0.25">
      <c r="A366" s="184" t="str">
        <f>[1]Foglio1!A361</f>
        <v xml:space="preserve">Grazia.it                                         </v>
      </c>
      <c r="B366" s="185" t="str">
        <f>[1]Foglio1!B361</f>
        <v xml:space="preserve">                                                  </v>
      </c>
      <c r="C366" s="186">
        <v>25723</v>
      </c>
      <c r="D366" s="186">
        <v>96</v>
      </c>
      <c r="E366" s="186" t="str">
        <f>[1]Foglio1!E361</f>
        <v xml:space="preserve">  02:18</v>
      </c>
    </row>
    <row r="367" spans="1:5" ht="24.95" customHeight="1" x14ac:dyDescent="0.25">
      <c r="A367" s="184" t="str">
        <f>[1]Foglio1!A362</f>
        <v xml:space="preserve">Grazia.it                                         </v>
      </c>
      <c r="B367" s="185" t="str">
        <f>[1]Foglio1!B362</f>
        <v xml:space="preserve">Grazia.it(altro)                                  </v>
      </c>
      <c r="C367" s="186">
        <v>25632</v>
      </c>
      <c r="D367" s="186">
        <v>96</v>
      </c>
      <c r="E367" s="186" t="str">
        <f>[1]Foglio1!E362</f>
        <v xml:space="preserve">  02:18</v>
      </c>
    </row>
    <row r="368" spans="1:5" ht="24.95" customHeight="1" x14ac:dyDescent="0.25">
      <c r="A368" s="184" t="str">
        <f>[1]Foglio1!A363</f>
        <v xml:space="preserve">Grazia.it                                         </v>
      </c>
      <c r="B368" s="185" t="str">
        <f>[1]Foglio1!B363</f>
        <v xml:space="preserve">Grazia Casa                                       </v>
      </c>
      <c r="C368" s="186">
        <v>91</v>
      </c>
      <c r="D368" s="186">
        <v>0</v>
      </c>
      <c r="E368" s="186" t="str">
        <f>[1]Foglio1!E363</f>
        <v xml:space="preserve">  01:09</v>
      </c>
    </row>
    <row r="369" spans="1:5" ht="24.95" customHeight="1" x14ac:dyDescent="0.25">
      <c r="A369" s="184" t="str">
        <f>[1]Foglio1!A364</f>
        <v xml:space="preserve">GreenMe.it                                        </v>
      </c>
      <c r="B369" s="185" t="str">
        <f>[1]Foglio1!B364</f>
        <v xml:space="preserve">                                                  </v>
      </c>
      <c r="C369" s="186">
        <v>62261</v>
      </c>
      <c r="D369" s="186">
        <v>129</v>
      </c>
      <c r="E369" s="186" t="str">
        <f>[1]Foglio1!E364</f>
        <v xml:space="preserve">  02:49</v>
      </c>
    </row>
    <row r="370" spans="1:5" ht="24.95" customHeight="1" x14ac:dyDescent="0.25">
      <c r="A370" s="184" t="str">
        <f>[1]Foglio1!A365</f>
        <v xml:space="preserve">GreenStyle                                        </v>
      </c>
      <c r="B370" s="185" t="str">
        <f>[1]Foglio1!B365</f>
        <v xml:space="preserve">                                                  </v>
      </c>
      <c r="C370" s="186">
        <v>21541</v>
      </c>
      <c r="D370" s="186">
        <v>71</v>
      </c>
      <c r="E370" s="186" t="str">
        <f>[1]Foglio1!E365</f>
        <v xml:space="preserve">  02:31</v>
      </c>
    </row>
    <row r="371" spans="1:5" ht="24.95" customHeight="1" x14ac:dyDescent="0.25">
      <c r="A371" s="184" t="str">
        <f>[1]Foglio1!A366</f>
        <v xml:space="preserve">Grooveshark                                       </v>
      </c>
      <c r="B371" s="185" t="str">
        <f>[1]Foglio1!B366</f>
        <v xml:space="preserve">                                                  </v>
      </c>
      <c r="C371" s="186">
        <v>4174</v>
      </c>
      <c r="D371" s="186">
        <v>11</v>
      </c>
      <c r="E371" s="186" t="str">
        <f>[1]Foglio1!E366</f>
        <v xml:space="preserve">  01:04</v>
      </c>
    </row>
    <row r="372" spans="1:5" ht="24.95" customHeight="1" x14ac:dyDescent="0.25">
      <c r="A372" s="184" t="str">
        <f>[1]Foglio1!A367</f>
        <v xml:space="preserve">Guerin Sportivo                                   </v>
      </c>
      <c r="B372" s="185" t="str">
        <f>[1]Foglio1!B367</f>
        <v xml:space="preserve">                                                  </v>
      </c>
      <c r="C372" s="186">
        <v>3006</v>
      </c>
      <c r="D372" s="186">
        <v>6</v>
      </c>
      <c r="E372" s="186" t="str">
        <f>[1]Foglio1!E367</f>
        <v xml:space="preserve">  02:41</v>
      </c>
    </row>
    <row r="373" spans="1:5" ht="24.95" customHeight="1" x14ac:dyDescent="0.25">
      <c r="A373" s="184" t="str">
        <f>[1]Foglio1!A368</f>
        <v xml:space="preserve">Guida Monaci                                      </v>
      </c>
      <c r="B373" s="185" t="str">
        <f>[1]Foglio1!B368</f>
        <v xml:space="preserve">                                                  </v>
      </c>
      <c r="C373" s="186">
        <v>3615</v>
      </c>
      <c r="D373" s="186">
        <v>15</v>
      </c>
      <c r="E373" s="186" t="str">
        <f>[1]Foglio1!E368</f>
        <v xml:space="preserve">  02:04</v>
      </c>
    </row>
    <row r="374" spans="1:5" ht="24.95" customHeight="1" x14ac:dyDescent="0.25">
      <c r="A374" s="184" t="str">
        <f>[1]Foglio1!A369</f>
        <v xml:space="preserve">HAIRADVISOR                                       </v>
      </c>
      <c r="B374" s="185" t="str">
        <f>[1]Foglio1!B369</f>
        <v xml:space="preserve">                                                  </v>
      </c>
      <c r="C374" s="186">
        <v>164</v>
      </c>
      <c r="D374" s="186">
        <v>0</v>
      </c>
      <c r="E374" s="186" t="str">
        <f>[1]Foglio1!E369</f>
        <v xml:space="preserve">  00:58</v>
      </c>
    </row>
    <row r="375" spans="1:5" ht="24.95" customHeight="1" x14ac:dyDescent="0.25">
      <c r="A375" s="184" t="str">
        <f>[1]Foglio1!A370</f>
        <v xml:space="preserve">HTML.it                                           </v>
      </c>
      <c r="B375" s="185" t="str">
        <f>[1]Foglio1!B370</f>
        <v xml:space="preserve">                                                  </v>
      </c>
      <c r="C375" s="186">
        <v>59610</v>
      </c>
      <c r="D375" s="186">
        <v>211</v>
      </c>
      <c r="E375" s="186" t="str">
        <f>[1]Foglio1!E370</f>
        <v xml:space="preserve">  02:34</v>
      </c>
    </row>
    <row r="376" spans="1:5" ht="24.95" customHeight="1" x14ac:dyDescent="0.25">
      <c r="A376" s="184" t="str">
        <f>[1]Foglio1!A371</f>
        <v xml:space="preserve">HTML.it                                           </v>
      </c>
      <c r="B376" s="185" t="str">
        <f>[1]Foglio1!B371</f>
        <v xml:space="preserve">HTML.it(altro)                                    </v>
      </c>
      <c r="C376" s="186">
        <v>57604</v>
      </c>
      <c r="D376" s="186">
        <v>203</v>
      </c>
      <c r="E376" s="186" t="str">
        <f>[1]Foglio1!E371</f>
        <v xml:space="preserve">  02:36</v>
      </c>
    </row>
    <row r="377" spans="1:5" ht="24.95" customHeight="1" x14ac:dyDescent="0.25">
      <c r="A377" s="184" t="str">
        <f>[1]Foglio1!A372</f>
        <v xml:space="preserve">HTML.it                                           </v>
      </c>
      <c r="B377" s="185" t="str">
        <f>[1]Foglio1!B372</f>
        <v xml:space="preserve">Newsletter.it                                     </v>
      </c>
      <c r="C377" s="186">
        <v>1982</v>
      </c>
      <c r="D377" s="186">
        <v>8</v>
      </c>
      <c r="E377" s="186" t="str">
        <f>[1]Foglio1!E372</f>
        <v xml:space="preserve">  01:33</v>
      </c>
    </row>
    <row r="378" spans="1:5" ht="24.95" customHeight="1" x14ac:dyDescent="0.25">
      <c r="A378" s="184" t="str">
        <f>[1]Foglio1!A373</f>
        <v xml:space="preserve">HTML.it                                           </v>
      </c>
      <c r="B378" s="185" t="str">
        <f>[1]Foglio1!B373</f>
        <v xml:space="preserve">FreeTool                                          </v>
      </c>
      <c r="C378" s="186">
        <v>25</v>
      </c>
      <c r="D378" s="186">
        <v>0</v>
      </c>
      <c r="E378" s="186" t="str">
        <f>[1]Foglio1!E373</f>
        <v xml:space="preserve">  00:07</v>
      </c>
    </row>
    <row r="379" spans="1:5" ht="24.95" customHeight="1" x14ac:dyDescent="0.25">
      <c r="A379" s="184" t="str">
        <f>[1]Foglio1!A374</f>
        <v xml:space="preserve">Huffington Post Italia                            </v>
      </c>
      <c r="B379" s="185" t="str">
        <f>[1]Foglio1!B374</f>
        <v xml:space="preserve">                                                  </v>
      </c>
      <c r="C379" s="186">
        <v>165323</v>
      </c>
      <c r="D379" s="186">
        <v>489</v>
      </c>
      <c r="E379" s="186" t="str">
        <f>[1]Foglio1!E374</f>
        <v xml:space="preserve">  02:56</v>
      </c>
    </row>
    <row r="380" spans="1:5" ht="24.95" customHeight="1" x14ac:dyDescent="0.25">
      <c r="A380" s="184" t="str">
        <f>[1]Foglio1!A375</f>
        <v xml:space="preserve">I Fiori del Male                                  </v>
      </c>
      <c r="B380" s="185" t="str">
        <f>[1]Foglio1!B375</f>
        <v xml:space="preserve">                                                  </v>
      </c>
      <c r="C380" s="186">
        <v>175</v>
      </c>
      <c r="D380" s="186">
        <v>0</v>
      </c>
      <c r="E380" s="186" t="str">
        <f>[1]Foglio1!E375</f>
        <v xml:space="preserve">  08:43</v>
      </c>
    </row>
    <row r="381" spans="1:5" ht="24.95" customHeight="1" x14ac:dyDescent="0.25">
      <c r="A381" s="184" t="str">
        <f>[1]Foglio1!A376</f>
        <v xml:space="preserve">IBS                                               </v>
      </c>
      <c r="B381" s="185" t="str">
        <f>[1]Foglio1!B376</f>
        <v xml:space="preserve">                                                  </v>
      </c>
      <c r="C381" s="186">
        <v>89427</v>
      </c>
      <c r="D381" s="186">
        <v>806</v>
      </c>
      <c r="E381" s="186" t="str">
        <f>[1]Foglio1!E376</f>
        <v xml:space="preserve">  04:02</v>
      </c>
    </row>
    <row r="382" spans="1:5" ht="24.95" customHeight="1" x14ac:dyDescent="0.25">
      <c r="A382" s="184" t="str">
        <f>[1]Foglio1!A377</f>
        <v xml:space="preserve">Il Fatto Quotidiano                               </v>
      </c>
      <c r="B382" s="185" t="str">
        <f>[1]Foglio1!B377</f>
        <v xml:space="preserve">                                                  </v>
      </c>
      <c r="C382" s="186">
        <v>324327</v>
      </c>
      <c r="D382" s="186">
        <v>999</v>
      </c>
      <c r="E382" s="186" t="str">
        <f>[1]Foglio1!E377</f>
        <v xml:space="preserve">  03:42</v>
      </c>
    </row>
    <row r="383" spans="1:5" ht="24.95" customHeight="1" x14ac:dyDescent="0.25">
      <c r="A383" s="184" t="str">
        <f>[1]Foglio1!A378</f>
        <v xml:space="preserve">Il Fatto Quotidiano                               </v>
      </c>
      <c r="B383" s="185" t="str">
        <f>[1]Foglio1!B378</f>
        <v xml:space="preserve">Il Fatto Quotidiano(altro)                        </v>
      </c>
      <c r="C383" s="186">
        <v>228381</v>
      </c>
      <c r="D383" s="186">
        <v>561</v>
      </c>
      <c r="E383" s="186" t="str">
        <f>[1]Foglio1!E378</f>
        <v xml:space="preserve">  03:11</v>
      </c>
    </row>
    <row r="384" spans="1:5" ht="24.95" customHeight="1" x14ac:dyDescent="0.25">
      <c r="A384" s="184" t="str">
        <f>[1]Foglio1!A379</f>
        <v xml:space="preserve">Il Fatto Quotidiano                               </v>
      </c>
      <c r="B384" s="185" t="str">
        <f>[1]Foglio1!B379</f>
        <v xml:space="preserve">Il Fatto Quotidiano Home Page                     </v>
      </c>
      <c r="C384" s="186">
        <v>172505</v>
      </c>
      <c r="D384" s="186">
        <v>358</v>
      </c>
      <c r="E384" s="186" t="str">
        <f>[1]Foglio1!E379</f>
        <v xml:space="preserve">  02:07</v>
      </c>
    </row>
    <row r="385" spans="1:5" ht="24.95" customHeight="1" x14ac:dyDescent="0.25">
      <c r="A385" s="184" t="str">
        <f>[1]Foglio1!A380</f>
        <v xml:space="preserve">Il Fatto Quotidiano                               </v>
      </c>
      <c r="B385" s="185" t="str">
        <f>[1]Foglio1!B380</f>
        <v xml:space="preserve">Il Fatto Quotidiano TV                            </v>
      </c>
      <c r="C385" s="186">
        <v>48137</v>
      </c>
      <c r="D385" s="186">
        <v>75</v>
      </c>
      <c r="E385" s="186" t="str">
        <f>[1]Foglio1!E380</f>
        <v xml:space="preserve">  02:08</v>
      </c>
    </row>
    <row r="386" spans="1:5" ht="24.95" customHeight="1" x14ac:dyDescent="0.25">
      <c r="A386" s="184" t="str">
        <f>[1]Foglio1!A381</f>
        <v xml:space="preserve">Il Fatto Quotidiano                               </v>
      </c>
      <c r="B386" s="185" t="str">
        <f>[1]Foglio1!B381</f>
        <v xml:space="preserve">Il Fatto Quotidiano Attualita                     </v>
      </c>
      <c r="C386" s="186">
        <v>2046</v>
      </c>
      <c r="D386" s="186">
        <v>3</v>
      </c>
      <c r="E386" s="186" t="str">
        <f>[1]Foglio1!E381</f>
        <v xml:space="preserve">  01:29</v>
      </c>
    </row>
    <row r="387" spans="1:5" ht="24.95" customHeight="1" x14ac:dyDescent="0.25">
      <c r="A387" s="184" t="str">
        <f>[1]Foglio1!A382</f>
        <v xml:space="preserve">Il Fatto Quotidiano                               </v>
      </c>
      <c r="B387" s="185" t="str">
        <f>[1]Foglio1!B382</f>
        <v xml:space="preserve">Il Fatto Quotidiano Motori                        </v>
      </c>
      <c r="C387" s="186">
        <v>361</v>
      </c>
      <c r="D387" s="186">
        <v>1</v>
      </c>
      <c r="E387" s="186" t="str">
        <f>[1]Foglio1!E382</f>
        <v xml:space="preserve">  02:12</v>
      </c>
    </row>
    <row r="388" spans="1:5" ht="24.95" customHeight="1" x14ac:dyDescent="0.25">
      <c r="A388" s="184" t="str">
        <f>[1]Foglio1!A383</f>
        <v xml:space="preserve">Il Fatto Quotidiano                               </v>
      </c>
      <c r="B388" s="185" t="str">
        <f>[1]Foglio1!B383</f>
        <v xml:space="preserve">Il Fatto Quotidiano Sport                         </v>
      </c>
      <c r="C388" s="186">
        <v>334</v>
      </c>
      <c r="D388" s="186">
        <v>0</v>
      </c>
      <c r="E388" s="186" t="str">
        <f>[1]Foglio1!E383</f>
        <v xml:space="preserve">  00:42</v>
      </c>
    </row>
    <row r="389" spans="1:5" ht="24.95" customHeight="1" x14ac:dyDescent="0.25">
      <c r="A389" s="184" t="str">
        <f>[1]Foglio1!A384</f>
        <v xml:space="preserve">Il Fatto Quotidiano                               </v>
      </c>
      <c r="B389" s="185" t="str">
        <f>[1]Foglio1!B384</f>
        <v xml:space="preserve">Il Fatto Quotidiano Economia                      </v>
      </c>
      <c r="C389" s="186">
        <v>293</v>
      </c>
      <c r="D389" s="186">
        <v>0</v>
      </c>
      <c r="E389" s="186" t="str">
        <f>[1]Foglio1!E384</f>
        <v xml:space="preserve">  00:18</v>
      </c>
    </row>
    <row r="390" spans="1:5" ht="24.95" customHeight="1" x14ac:dyDescent="0.25">
      <c r="A390" s="184" t="str">
        <f>[1]Foglio1!A385</f>
        <v xml:space="preserve">Il Fatto Quotidiano                               </v>
      </c>
      <c r="B390" s="185" t="str">
        <f>[1]Foglio1!B385</f>
        <v xml:space="preserve">Il Fatto Quotidiano Spettacoli                    </v>
      </c>
      <c r="C390" s="186">
        <v>96</v>
      </c>
      <c r="D390" s="186">
        <v>0</v>
      </c>
      <c r="E390" s="186" t="str">
        <f>[1]Foglio1!E385</f>
        <v xml:space="preserve">  00:24</v>
      </c>
    </row>
    <row r="391" spans="1:5" ht="24.95" customHeight="1" x14ac:dyDescent="0.25">
      <c r="A391" s="184" t="str">
        <f>[1]Foglio1!A386</f>
        <v xml:space="preserve">Il Fatto Quotidiano                               </v>
      </c>
      <c r="B391" s="185" t="str">
        <f>[1]Foglio1!B386</f>
        <v xml:space="preserve">Il Fatto Quotidiano Donne                         </v>
      </c>
      <c r="C391" s="186">
        <v>24</v>
      </c>
      <c r="D391" s="186">
        <v>0</v>
      </c>
      <c r="E391" s="186" t="str">
        <f>[1]Foglio1!E386</f>
        <v xml:space="preserve">  00:43</v>
      </c>
    </row>
    <row r="392" spans="1:5" ht="24.95" customHeight="1" x14ac:dyDescent="0.25">
      <c r="A392" s="184" t="str">
        <f>[1]Foglio1!A387</f>
        <v xml:space="preserve">Il Fatto Quotidiano                               </v>
      </c>
      <c r="B392" s="185" t="str">
        <f>[1]Foglio1!B387</f>
        <v xml:space="preserve">Il Fatto Quotidiano Lifestyle                     </v>
      </c>
      <c r="C392" s="186">
        <v>15</v>
      </c>
      <c r="D392" s="186">
        <v>0</v>
      </c>
      <c r="E392" s="186" t="str">
        <f>[1]Foglio1!E387</f>
        <v xml:space="preserve">  00:55</v>
      </c>
    </row>
    <row r="393" spans="1:5" ht="24.95" customHeight="1" x14ac:dyDescent="0.25">
      <c r="A393" s="184" t="str">
        <f>[1]Foglio1!A388</f>
        <v xml:space="preserve">Il Fatto Quotidiano                               </v>
      </c>
      <c r="B393" s="185" t="str">
        <f>[1]Foglio1!B388</f>
        <v xml:space="preserve">Il Fatto Quotidiano Tecnologia                    </v>
      </c>
      <c r="C393" s="186">
        <v>3</v>
      </c>
      <c r="D393" s="186">
        <v>0</v>
      </c>
      <c r="E393" s="186" t="str">
        <f>[1]Foglio1!E388</f>
        <v xml:space="preserve">  00:29</v>
      </c>
    </row>
    <row r="394" spans="1:5" ht="24.95" customHeight="1" x14ac:dyDescent="0.25">
      <c r="A394" s="184" t="str">
        <f>[1]Foglio1!A389</f>
        <v xml:space="preserve">Il Foglio.it                                      </v>
      </c>
      <c r="B394" s="185" t="str">
        <f>[1]Foglio1!B389</f>
        <v xml:space="preserve">                                                  </v>
      </c>
      <c r="C394" s="186">
        <v>10871</v>
      </c>
      <c r="D394" s="186">
        <v>29</v>
      </c>
      <c r="E394" s="186" t="str">
        <f>[1]Foglio1!E389</f>
        <v xml:space="preserve">  02:14</v>
      </c>
    </row>
    <row r="395" spans="1:5" ht="24.95" customHeight="1" x14ac:dyDescent="0.25">
      <c r="A395" s="184" t="str">
        <f>[1]Foglio1!A390</f>
        <v xml:space="preserve">Il Gazzettino                                     </v>
      </c>
      <c r="B395" s="185" t="str">
        <f>[1]Foglio1!B390</f>
        <v xml:space="preserve">                                                  </v>
      </c>
      <c r="C395" s="186">
        <v>96548</v>
      </c>
      <c r="D395" s="186">
        <v>767</v>
      </c>
      <c r="E395" s="186" t="str">
        <f>[1]Foglio1!E390</f>
        <v xml:space="preserve">  05:48</v>
      </c>
    </row>
    <row r="396" spans="1:5" ht="24.95" customHeight="1" x14ac:dyDescent="0.25">
      <c r="A396" s="184" t="str">
        <f>[1]Foglio1!A391</f>
        <v xml:space="preserve">Il Gazzettino                                     </v>
      </c>
      <c r="B396" s="185" t="str">
        <f>[1]Foglio1!B391</f>
        <v xml:space="preserve">Il Gazzettino(altro)                              </v>
      </c>
      <c r="C396" s="186">
        <v>70187</v>
      </c>
      <c r="D396" s="186">
        <v>454</v>
      </c>
      <c r="E396" s="186" t="str">
        <f>[1]Foglio1!E391</f>
        <v xml:space="preserve">  04:35</v>
      </c>
    </row>
    <row r="397" spans="1:5" ht="24.95" customHeight="1" x14ac:dyDescent="0.25">
      <c r="A397" s="184" t="str">
        <f>[1]Foglio1!A392</f>
        <v xml:space="preserve">Il Gazzettino                                     </v>
      </c>
      <c r="B397" s="185" t="str">
        <f>[1]Foglio1!B392</f>
        <v xml:space="preserve">Il Gazzettino Edizioni Locali                     </v>
      </c>
      <c r="C397" s="186">
        <v>32592</v>
      </c>
      <c r="D397" s="186">
        <v>76</v>
      </c>
      <c r="E397" s="186" t="str">
        <f>[1]Foglio1!E392</f>
        <v xml:space="preserve">  03:04</v>
      </c>
    </row>
    <row r="398" spans="1:5" ht="24.95" customHeight="1" x14ac:dyDescent="0.25">
      <c r="A398" s="184" t="str">
        <f>[1]Foglio1!A393</f>
        <v xml:space="preserve">Il Gazzettino                                     </v>
      </c>
      <c r="B398" s="185" t="str">
        <f>[1]Foglio1!B393</f>
        <v xml:space="preserve">Il Gazzettino Spettacoli e Cultura                </v>
      </c>
      <c r="C398" s="186">
        <v>24530</v>
      </c>
      <c r="D398" s="186">
        <v>155</v>
      </c>
      <c r="E398" s="186" t="str">
        <f>[1]Foglio1!E393</f>
        <v xml:space="preserve">  01:51</v>
      </c>
    </row>
    <row r="399" spans="1:5" ht="24.95" customHeight="1" x14ac:dyDescent="0.25">
      <c r="A399" s="184" t="str">
        <f>[1]Foglio1!A394</f>
        <v xml:space="preserve">Il Gazzettino                                     </v>
      </c>
      <c r="B399" s="185" t="str">
        <f>[1]Foglio1!B394</f>
        <v xml:space="preserve">Il Gazzettino Homepage                            </v>
      </c>
      <c r="C399" s="186">
        <v>17008</v>
      </c>
      <c r="D399" s="186">
        <v>40</v>
      </c>
      <c r="E399" s="186" t="str">
        <f>[1]Foglio1!E394</f>
        <v xml:space="preserve">  01:53</v>
      </c>
    </row>
    <row r="400" spans="1:5" ht="24.95" customHeight="1" x14ac:dyDescent="0.25">
      <c r="A400" s="184" t="str">
        <f>[1]Foglio1!A395</f>
        <v xml:space="preserve">Il Gazzettino                                     </v>
      </c>
      <c r="B400" s="185" t="str">
        <f>[1]Foglio1!B395</f>
        <v xml:space="preserve">Il Gazzettino News                                </v>
      </c>
      <c r="C400" s="186">
        <v>16869</v>
      </c>
      <c r="D400" s="186">
        <v>37</v>
      </c>
      <c r="E400" s="186" t="str">
        <f>[1]Foglio1!E395</f>
        <v xml:space="preserve">  03:24</v>
      </c>
    </row>
    <row r="401" spans="1:5" ht="24.95" customHeight="1" x14ac:dyDescent="0.25">
      <c r="A401" s="184" t="str">
        <f>[1]Foglio1!A396</f>
        <v xml:space="preserve">Il Gazzettino                                     </v>
      </c>
      <c r="B401" s="185" t="str">
        <f>[1]Foglio1!B396</f>
        <v xml:space="preserve">Il Gazzettino Sport                               </v>
      </c>
      <c r="C401" s="186">
        <v>1654</v>
      </c>
      <c r="D401" s="186">
        <v>3</v>
      </c>
      <c r="E401" s="186" t="str">
        <f>[1]Foglio1!E396</f>
        <v xml:space="preserve">  01:00</v>
      </c>
    </row>
    <row r="402" spans="1:5" ht="24.95" customHeight="1" x14ac:dyDescent="0.25">
      <c r="A402" s="184" t="str">
        <f>[1]Foglio1!A397</f>
        <v xml:space="preserve">Il Gazzettino                                     </v>
      </c>
      <c r="B402" s="185" t="str">
        <f>[1]Foglio1!B397</f>
        <v xml:space="preserve">Il Gazzettino Lifestyle                           </v>
      </c>
      <c r="C402" s="186">
        <v>1089</v>
      </c>
      <c r="D402" s="186">
        <v>2</v>
      </c>
      <c r="E402" s="186" t="str">
        <f>[1]Foglio1!E397</f>
        <v xml:space="preserve">  01:08</v>
      </c>
    </row>
    <row r="403" spans="1:5" ht="24.95" customHeight="1" x14ac:dyDescent="0.25">
      <c r="A403" s="184" t="str">
        <f>[1]Foglio1!A398</f>
        <v xml:space="preserve">Il Gazzettino                                     </v>
      </c>
      <c r="B403" s="185" t="str">
        <f>[1]Foglio1!B398</f>
        <v xml:space="preserve">Il Gazzettino Salute e Benessere                  </v>
      </c>
      <c r="C403" s="186">
        <v>385</v>
      </c>
      <c r="D403" s="186">
        <v>0</v>
      </c>
      <c r="E403" s="186" t="str">
        <f>[1]Foglio1!E398</f>
        <v xml:space="preserve">  01:14</v>
      </c>
    </row>
    <row r="404" spans="1:5" ht="24.95" customHeight="1" x14ac:dyDescent="0.25">
      <c r="A404" s="184" t="str">
        <f>[1]Foglio1!A399</f>
        <v xml:space="preserve">Il Gazzettino                                     </v>
      </c>
      <c r="B404" s="185" t="str">
        <f>[1]Foglio1!B399</f>
        <v xml:space="preserve">Il Gazzettino Motori                              </v>
      </c>
      <c r="C404" s="186">
        <v>379</v>
      </c>
      <c r="D404" s="186">
        <v>0</v>
      </c>
      <c r="E404" s="186" t="str">
        <f>[1]Foglio1!E399</f>
        <v xml:space="preserve">  00:38</v>
      </c>
    </row>
    <row r="405" spans="1:5" ht="24.95" customHeight="1" x14ac:dyDescent="0.25">
      <c r="A405" s="184" t="str">
        <f>[1]Foglio1!A400</f>
        <v xml:space="preserve">Il Gazzettino                                     </v>
      </c>
      <c r="B405" s="185" t="str">
        <f>[1]Foglio1!B400</f>
        <v xml:space="preserve">Il Gazzettino Tecnologia                          </v>
      </c>
      <c r="C405" s="186">
        <v>268</v>
      </c>
      <c r="D405" s="186">
        <v>0</v>
      </c>
      <c r="E405" s="186" t="str">
        <f>[1]Foglio1!E400</f>
        <v xml:space="preserve">  01:30</v>
      </c>
    </row>
    <row r="406" spans="1:5" ht="24.95" customHeight="1" x14ac:dyDescent="0.25">
      <c r="A406" s="184" t="str">
        <f>[1]Foglio1!A401</f>
        <v xml:space="preserve">Il Gazzettino                                     </v>
      </c>
      <c r="B406" s="185" t="str">
        <f>[1]Foglio1!B401</f>
        <v xml:space="preserve">Il Gazzettino Economia e Finanza                  </v>
      </c>
      <c r="C406" s="186">
        <v>58</v>
      </c>
      <c r="D406" s="186">
        <v>0</v>
      </c>
      <c r="E406" s="186" t="str">
        <f>[1]Foglio1!E401</f>
        <v xml:space="preserve">  01:46</v>
      </c>
    </row>
    <row r="407" spans="1:5" ht="24.95" customHeight="1" x14ac:dyDescent="0.25">
      <c r="A407" s="184" t="str">
        <f>[1]Foglio1!A402</f>
        <v xml:space="preserve">Il Gazzettino                                     </v>
      </c>
      <c r="B407" s="185" t="str">
        <f>[1]Foglio1!B402</f>
        <v xml:space="preserve">Il Gazzettino Viaggi                              </v>
      </c>
      <c r="C407" s="186">
        <v>5</v>
      </c>
      <c r="D407" s="186">
        <v>0</v>
      </c>
      <c r="E407" s="186" t="str">
        <f>[1]Foglio1!E402</f>
        <v xml:space="preserve">  01:00</v>
      </c>
    </row>
    <row r="408" spans="1:5" ht="24.95" customHeight="1" x14ac:dyDescent="0.25">
      <c r="A408" s="184" t="str">
        <f>[1]Foglio1!A403</f>
        <v xml:space="preserve">Il Giornale                                       </v>
      </c>
      <c r="B408" s="185" t="str">
        <f>[1]Foglio1!B403</f>
        <v xml:space="preserve">                                                  </v>
      </c>
      <c r="C408" s="186">
        <v>138291</v>
      </c>
      <c r="D408" s="186">
        <v>447</v>
      </c>
      <c r="E408" s="186" t="str">
        <f>[1]Foglio1!E403</f>
        <v xml:space="preserve">  03:28</v>
      </c>
    </row>
    <row r="409" spans="1:5" ht="24.95" customHeight="1" x14ac:dyDescent="0.25">
      <c r="A409" s="184" t="str">
        <f>[1]Foglio1!A404</f>
        <v xml:space="preserve">Il Giornale di Vicenza                            </v>
      </c>
      <c r="B409" s="185" t="str">
        <f>[1]Foglio1!B404</f>
        <v xml:space="preserve">                                                  </v>
      </c>
      <c r="C409" s="186">
        <v>23063</v>
      </c>
      <c r="D409" s="186">
        <v>119</v>
      </c>
      <c r="E409" s="186" t="str">
        <f>[1]Foglio1!E404</f>
        <v xml:space="preserve">  04:13</v>
      </c>
    </row>
    <row r="410" spans="1:5" ht="24.95" customHeight="1" x14ac:dyDescent="0.25">
      <c r="A410" s="184" t="str">
        <f>[1]Foglio1!A405</f>
        <v xml:space="preserve">Il Libraccio                                      </v>
      </c>
      <c r="B410" s="185" t="str">
        <f>[1]Foglio1!B405</f>
        <v xml:space="preserve">                                                  </v>
      </c>
      <c r="C410" s="186">
        <v>7328</v>
      </c>
      <c r="D410" s="186">
        <v>85</v>
      </c>
      <c r="E410" s="186" t="str">
        <f>[1]Foglio1!E405</f>
        <v xml:space="preserve">  05:36</v>
      </c>
    </row>
    <row r="411" spans="1:5" ht="24.95" customHeight="1" x14ac:dyDescent="0.25">
      <c r="A411" s="184" t="str">
        <f>[1]Foglio1!A406</f>
        <v xml:space="preserve">Il Mattino                                        </v>
      </c>
      <c r="B411" s="185" t="str">
        <f>[1]Foglio1!B406</f>
        <v xml:space="preserve">                                                  </v>
      </c>
      <c r="C411" s="186">
        <v>177868</v>
      </c>
      <c r="D411" s="186">
        <v>1549</v>
      </c>
      <c r="E411" s="186" t="str">
        <f>[1]Foglio1!E406</f>
        <v xml:space="preserve">  06:56</v>
      </c>
    </row>
    <row r="412" spans="1:5" ht="24.95" customHeight="1" x14ac:dyDescent="0.25">
      <c r="A412" s="184" t="str">
        <f>[1]Foglio1!A407</f>
        <v xml:space="preserve">Il Mattino                                        </v>
      </c>
      <c r="B412" s="185" t="str">
        <f>[1]Foglio1!B407</f>
        <v xml:space="preserve">Il Mattino Homepage                               </v>
      </c>
      <c r="C412" s="186">
        <v>88437</v>
      </c>
      <c r="D412" s="186">
        <v>314</v>
      </c>
      <c r="E412" s="186" t="str">
        <f>[1]Foglio1!E407</f>
        <v xml:space="preserve">  02:47</v>
      </c>
    </row>
    <row r="413" spans="1:5" ht="24.95" customHeight="1" x14ac:dyDescent="0.25">
      <c r="A413" s="184" t="str">
        <f>[1]Foglio1!A408</f>
        <v xml:space="preserve">Il Mattino                                        </v>
      </c>
      <c r="B413" s="185" t="str">
        <f>[1]Foglio1!B408</f>
        <v xml:space="preserve">Il Mattino News                                   </v>
      </c>
      <c r="C413" s="186">
        <v>80447</v>
      </c>
      <c r="D413" s="186">
        <v>282</v>
      </c>
      <c r="E413" s="186" t="str">
        <f>[1]Foglio1!E408</f>
        <v xml:space="preserve">  02:49</v>
      </c>
    </row>
    <row r="414" spans="1:5" ht="24.95" customHeight="1" x14ac:dyDescent="0.25">
      <c r="A414" s="184" t="str">
        <f>[1]Foglio1!A409</f>
        <v xml:space="preserve">Il Mattino                                        </v>
      </c>
      <c r="B414" s="185" t="str">
        <f>[1]Foglio1!B409</f>
        <v xml:space="preserve">Il Mattino Napoli                                 </v>
      </c>
      <c r="C414" s="186">
        <v>78850</v>
      </c>
      <c r="D414" s="186">
        <v>229</v>
      </c>
      <c r="E414" s="186" t="str">
        <f>[1]Foglio1!E409</f>
        <v xml:space="preserve">  02:59</v>
      </c>
    </row>
    <row r="415" spans="1:5" ht="24.95" customHeight="1" x14ac:dyDescent="0.25">
      <c r="A415" s="184" t="str">
        <f>[1]Foglio1!A410</f>
        <v xml:space="preserve">Il Mattino                                        </v>
      </c>
      <c r="B415" s="185" t="str">
        <f>[1]Foglio1!B410</f>
        <v xml:space="preserve">Il Mattino Spettacoli e Cultura                   </v>
      </c>
      <c r="C415" s="186">
        <v>48217</v>
      </c>
      <c r="D415" s="186">
        <v>227</v>
      </c>
      <c r="E415" s="186" t="str">
        <f>[1]Foglio1!E410</f>
        <v xml:space="preserve">  02:15</v>
      </c>
    </row>
    <row r="416" spans="1:5" ht="24.95" customHeight="1" x14ac:dyDescent="0.25">
      <c r="A416" s="184" t="str">
        <f>[1]Foglio1!A411</f>
        <v xml:space="preserve">Il Mattino                                        </v>
      </c>
      <c r="B416" s="185" t="str">
        <f>[1]Foglio1!B411</f>
        <v xml:space="preserve">Il Mattino(altro)                                 </v>
      </c>
      <c r="C416" s="186">
        <v>43617</v>
      </c>
      <c r="D416" s="186">
        <v>315</v>
      </c>
      <c r="E416" s="186" t="str">
        <f>[1]Foglio1!E411</f>
        <v xml:space="preserve">  05:10</v>
      </c>
    </row>
    <row r="417" spans="1:5" ht="24.95" customHeight="1" x14ac:dyDescent="0.25">
      <c r="A417" s="184" t="str">
        <f>[1]Foglio1!A412</f>
        <v xml:space="preserve">Il Mattino                                        </v>
      </c>
      <c r="B417" s="185" t="str">
        <f>[1]Foglio1!B412</f>
        <v xml:space="preserve">Il Mattino Edizioni Locali                        </v>
      </c>
      <c r="C417" s="186">
        <v>38147</v>
      </c>
      <c r="D417" s="186">
        <v>101</v>
      </c>
      <c r="E417" s="186" t="str">
        <f>[1]Foglio1!E412</f>
        <v xml:space="preserve">  02:57</v>
      </c>
    </row>
    <row r="418" spans="1:5" ht="24.95" customHeight="1" x14ac:dyDescent="0.25">
      <c r="A418" s="184" t="str">
        <f>[1]Foglio1!A413</f>
        <v xml:space="preserve">Il Mattino                                        </v>
      </c>
      <c r="B418" s="185" t="str">
        <f>[1]Foglio1!B413</f>
        <v xml:space="preserve">Il Mattino Sport                                  </v>
      </c>
      <c r="C418" s="186">
        <v>22613</v>
      </c>
      <c r="D418" s="186">
        <v>68</v>
      </c>
      <c r="E418" s="186" t="str">
        <f>[1]Foglio1!E413</f>
        <v xml:space="preserve">  01:57</v>
      </c>
    </row>
    <row r="419" spans="1:5" ht="24.95" customHeight="1" x14ac:dyDescent="0.25">
      <c r="A419" s="184" t="str">
        <f>[1]Foglio1!A414</f>
        <v xml:space="preserve">Il Mattino                                        </v>
      </c>
      <c r="B419" s="185" t="str">
        <f>[1]Foglio1!B414</f>
        <v xml:space="preserve">Il Mattino Economia e Finanza                     </v>
      </c>
      <c r="C419" s="186">
        <v>3682</v>
      </c>
      <c r="D419" s="186">
        <v>7</v>
      </c>
      <c r="E419" s="186" t="str">
        <f>[1]Foglio1!E414</f>
        <v xml:space="preserve">  07:53</v>
      </c>
    </row>
    <row r="420" spans="1:5" ht="24.95" customHeight="1" x14ac:dyDescent="0.25">
      <c r="A420" s="184" t="str">
        <f>[1]Foglio1!A415</f>
        <v xml:space="preserve">Il Mattino                                        </v>
      </c>
      <c r="B420" s="185" t="str">
        <f>[1]Foglio1!B415</f>
        <v xml:space="preserve">Il Mattino Tecnologia                             </v>
      </c>
      <c r="C420" s="186">
        <v>2222</v>
      </c>
      <c r="D420" s="186">
        <v>3</v>
      </c>
      <c r="E420" s="186" t="str">
        <f>[1]Foglio1!E415</f>
        <v xml:space="preserve">  01:12</v>
      </c>
    </row>
    <row r="421" spans="1:5" ht="24.95" customHeight="1" x14ac:dyDescent="0.25">
      <c r="A421" s="184" t="str">
        <f>[1]Foglio1!A416</f>
        <v xml:space="preserve">Il Mattino                                        </v>
      </c>
      <c r="B421" s="185" t="str">
        <f>[1]Foglio1!B416</f>
        <v xml:space="preserve">Il Mattino Salute e Benessere                     </v>
      </c>
      <c r="C421" s="186">
        <v>1021</v>
      </c>
      <c r="D421" s="186">
        <v>2</v>
      </c>
      <c r="E421" s="186" t="str">
        <f>[1]Foglio1!E416</f>
        <v xml:space="preserve">  01:12</v>
      </c>
    </row>
    <row r="422" spans="1:5" ht="24.95" customHeight="1" x14ac:dyDescent="0.25">
      <c r="A422" s="184" t="str">
        <f>[1]Foglio1!A417</f>
        <v xml:space="preserve">Il Mattino                                        </v>
      </c>
      <c r="B422" s="185" t="str">
        <f>[1]Foglio1!B417</f>
        <v xml:space="preserve">Il Mattino Lifestyle                              </v>
      </c>
      <c r="C422" s="186">
        <v>233</v>
      </c>
      <c r="D422" s="186">
        <v>0</v>
      </c>
      <c r="E422" s="186" t="str">
        <f>[1]Foglio1!E417</f>
        <v xml:space="preserve">  01:42</v>
      </c>
    </row>
    <row r="423" spans="1:5" ht="24.95" customHeight="1" x14ac:dyDescent="0.25">
      <c r="A423" s="184" t="str">
        <f>[1]Foglio1!A418</f>
        <v xml:space="preserve">Il Mattino                                        </v>
      </c>
      <c r="B423" s="185" t="str">
        <f>[1]Foglio1!B418</f>
        <v xml:space="preserve">Il Mattino Motori                                 </v>
      </c>
      <c r="C423" s="186">
        <v>232</v>
      </c>
      <c r="D423" s="186">
        <v>0</v>
      </c>
      <c r="E423" s="186" t="str">
        <f>[1]Foglio1!E418</f>
        <v xml:space="preserve">  01:17</v>
      </c>
    </row>
    <row r="424" spans="1:5" ht="24.95" customHeight="1" x14ac:dyDescent="0.25">
      <c r="A424" s="184" t="str">
        <f>[1]Foglio1!A419</f>
        <v xml:space="preserve">Il Mattino                                        </v>
      </c>
      <c r="B424" s="185" t="str">
        <f>[1]Foglio1!B419</f>
        <v xml:space="preserve">Il Mattino Casa                                   </v>
      </c>
      <c r="C424" s="186">
        <v>158</v>
      </c>
      <c r="D424" s="186">
        <v>0</v>
      </c>
      <c r="E424" s="186" t="str">
        <f>[1]Foglio1!E419</f>
        <v xml:space="preserve">  01:05</v>
      </c>
    </row>
    <row r="425" spans="1:5" ht="24.95" customHeight="1" x14ac:dyDescent="0.25">
      <c r="A425" s="184" t="str">
        <f>[1]Foglio1!A420</f>
        <v xml:space="preserve">Il Mattino                                        </v>
      </c>
      <c r="B425" s="185" t="str">
        <f>[1]Foglio1!B420</f>
        <v xml:space="preserve">Il Mattino Viaggi                                 </v>
      </c>
      <c r="C425" s="186">
        <v>14</v>
      </c>
      <c r="D425" s="186">
        <v>0</v>
      </c>
      <c r="E425" s="186" t="str">
        <f>[1]Foglio1!E420</f>
        <v xml:space="preserve">  01:46</v>
      </c>
    </row>
    <row r="426" spans="1:5" ht="24.95" customHeight="1" x14ac:dyDescent="0.25">
      <c r="A426" s="184" t="str">
        <f>[1]Foglio1!A421</f>
        <v xml:space="preserve">Il Messaggero                                     </v>
      </c>
      <c r="B426" s="185" t="str">
        <f>[1]Foglio1!B421</f>
        <v xml:space="preserve">                                                  </v>
      </c>
      <c r="C426" s="186">
        <v>463396</v>
      </c>
      <c r="D426" s="186">
        <v>2398</v>
      </c>
      <c r="E426" s="186" t="str">
        <f>[1]Foglio1!E421</f>
        <v xml:space="preserve">  04:04</v>
      </c>
    </row>
    <row r="427" spans="1:5" ht="24.95" customHeight="1" x14ac:dyDescent="0.25">
      <c r="A427" s="184" t="str">
        <f>[1]Foglio1!A422</f>
        <v xml:space="preserve">Il Messaggero                                     </v>
      </c>
      <c r="B427" s="185" t="str">
        <f>[1]Foglio1!B422</f>
        <v xml:space="preserve">Il Messaggero(altro)                              </v>
      </c>
      <c r="C427" s="186">
        <v>140384</v>
      </c>
      <c r="D427" s="186">
        <v>549</v>
      </c>
      <c r="E427" s="186" t="str">
        <f>[1]Foglio1!E422</f>
        <v xml:space="preserve">  03:28</v>
      </c>
    </row>
    <row r="428" spans="1:5" ht="24.95" customHeight="1" x14ac:dyDescent="0.25">
      <c r="A428" s="184" t="str">
        <f>[1]Foglio1!A423</f>
        <v xml:space="preserve">Il Messaggero                                     </v>
      </c>
      <c r="B428" s="185" t="str">
        <f>[1]Foglio1!B423</f>
        <v xml:space="preserve">Il Messaggero Spettacoli e Cultura                </v>
      </c>
      <c r="C428" s="186">
        <v>95621</v>
      </c>
      <c r="D428" s="186">
        <v>441</v>
      </c>
      <c r="E428" s="186" t="str">
        <f>[1]Foglio1!E423</f>
        <v xml:space="preserve">  02:17</v>
      </c>
    </row>
    <row r="429" spans="1:5" ht="24.95" customHeight="1" x14ac:dyDescent="0.25">
      <c r="A429" s="184" t="str">
        <f>[1]Foglio1!A424</f>
        <v xml:space="preserve">Il Messaggero                                     </v>
      </c>
      <c r="B429" s="185" t="str">
        <f>[1]Foglio1!B424</f>
        <v xml:space="preserve">Il Messaggero Homepage                            </v>
      </c>
      <c r="C429" s="186">
        <v>87508</v>
      </c>
      <c r="D429" s="186">
        <v>256</v>
      </c>
      <c r="E429" s="186" t="str">
        <f>[1]Foglio1!E424</f>
        <v xml:space="preserve">  02:43</v>
      </c>
    </row>
    <row r="430" spans="1:5" ht="24.95" customHeight="1" x14ac:dyDescent="0.25">
      <c r="A430" s="184" t="str">
        <f>[1]Foglio1!A425</f>
        <v xml:space="preserve">Il Messaggero                                     </v>
      </c>
      <c r="B430" s="185" t="str">
        <f>[1]Foglio1!B425</f>
        <v xml:space="preserve">Il Messaggero Sport                               </v>
      </c>
      <c r="C430" s="186">
        <v>82181</v>
      </c>
      <c r="D430" s="186">
        <v>385</v>
      </c>
      <c r="E430" s="186" t="str">
        <f>[1]Foglio1!E425</f>
        <v xml:space="preserve">  03:27</v>
      </c>
    </row>
    <row r="431" spans="1:5" ht="24.95" customHeight="1" x14ac:dyDescent="0.25">
      <c r="A431" s="184" t="str">
        <f>[1]Foglio1!A426</f>
        <v xml:space="preserve">Il Messaggero                                     </v>
      </c>
      <c r="B431" s="185" t="str">
        <f>[1]Foglio1!B426</f>
        <v xml:space="preserve">Il Messaggero News                                </v>
      </c>
      <c r="C431" s="186">
        <v>68592</v>
      </c>
      <c r="D431" s="186">
        <v>174</v>
      </c>
      <c r="E431" s="186" t="str">
        <f>[1]Foglio1!E426</f>
        <v xml:space="preserve">  02:12</v>
      </c>
    </row>
    <row r="432" spans="1:5" ht="24.95" customHeight="1" x14ac:dyDescent="0.25">
      <c r="A432" s="184" t="str">
        <f>[1]Foglio1!A427</f>
        <v xml:space="preserve">Il Messaggero                                     </v>
      </c>
      <c r="B432" s="185" t="str">
        <f>[1]Foglio1!B427</f>
        <v xml:space="preserve">Il Messaggero Tecnologia - Hdblog                 </v>
      </c>
      <c r="C432" s="186">
        <v>51419</v>
      </c>
      <c r="D432" s="186">
        <v>255</v>
      </c>
      <c r="E432" s="186" t="str">
        <f>[1]Foglio1!E427</f>
        <v xml:space="preserve">  02:53</v>
      </c>
    </row>
    <row r="433" spans="1:5" ht="24.95" customHeight="1" x14ac:dyDescent="0.25">
      <c r="A433" s="184" t="str">
        <f>[1]Foglio1!A428</f>
        <v xml:space="preserve">Il Messaggero                                     </v>
      </c>
      <c r="B433" s="185" t="str">
        <f>[1]Foglio1!B428</f>
        <v xml:space="preserve">Il Messaggero Roma                                </v>
      </c>
      <c r="C433" s="186">
        <v>42880</v>
      </c>
      <c r="D433" s="186">
        <v>101</v>
      </c>
      <c r="E433" s="186" t="str">
        <f>[1]Foglio1!E428</f>
        <v xml:space="preserve">  02:38</v>
      </c>
    </row>
    <row r="434" spans="1:5" ht="24.95" customHeight="1" x14ac:dyDescent="0.25">
      <c r="A434" s="184" t="str">
        <f>[1]Foglio1!A429</f>
        <v xml:space="preserve">Il Messaggero                                     </v>
      </c>
      <c r="B434" s="185" t="str">
        <f>[1]Foglio1!B429</f>
        <v xml:space="preserve">Il Messaggero Economia e Finanza - InvestireOggi  </v>
      </c>
      <c r="C434" s="186">
        <v>39039</v>
      </c>
      <c r="D434" s="186">
        <v>81</v>
      </c>
      <c r="E434" s="186" t="str">
        <f>[1]Foglio1!E429</f>
        <v xml:space="preserve">  02:44</v>
      </c>
    </row>
    <row r="435" spans="1:5" ht="24.95" customHeight="1" x14ac:dyDescent="0.25">
      <c r="A435" s="184" t="str">
        <f>[1]Foglio1!A430</f>
        <v xml:space="preserve">Il Messaggero                                     </v>
      </c>
      <c r="B435" s="185" t="str">
        <f>[1]Foglio1!B430</f>
        <v xml:space="preserve">Il Messaggero Salute e Benessere                  </v>
      </c>
      <c r="C435" s="186">
        <v>19526</v>
      </c>
      <c r="D435" s="186">
        <v>33</v>
      </c>
      <c r="E435" s="186" t="str">
        <f>[1]Foglio1!E430</f>
        <v xml:space="preserve">  01:24</v>
      </c>
    </row>
    <row r="436" spans="1:5" ht="24.95" customHeight="1" x14ac:dyDescent="0.25">
      <c r="A436" s="184" t="str">
        <f>[1]Foglio1!A431</f>
        <v xml:space="preserve">Il Messaggero                                     </v>
      </c>
      <c r="B436" s="185" t="str">
        <f>[1]Foglio1!B431</f>
        <v xml:space="preserve">Il Messaggero Edizioni Locali                     </v>
      </c>
      <c r="C436" s="186">
        <v>19355</v>
      </c>
      <c r="D436" s="186">
        <v>39</v>
      </c>
      <c r="E436" s="186" t="str">
        <f>[1]Foglio1!E431</f>
        <v xml:space="preserve">  01:44</v>
      </c>
    </row>
    <row r="437" spans="1:5" ht="24.95" customHeight="1" x14ac:dyDescent="0.25">
      <c r="A437" s="184" t="str">
        <f>[1]Foglio1!A432</f>
        <v xml:space="preserve">Il Messaggero                                     </v>
      </c>
      <c r="B437" s="185" t="str">
        <f>[1]Foglio1!B432</f>
        <v xml:space="preserve">Il Messaggero Lifestyle                           </v>
      </c>
      <c r="C437" s="186">
        <v>18508</v>
      </c>
      <c r="D437" s="186">
        <v>26</v>
      </c>
      <c r="E437" s="186" t="str">
        <f>[1]Foglio1!E432</f>
        <v xml:space="preserve">  01:06</v>
      </c>
    </row>
    <row r="438" spans="1:5" ht="24.95" customHeight="1" x14ac:dyDescent="0.25">
      <c r="A438" s="184" t="str">
        <f>[1]Foglio1!A433</f>
        <v xml:space="preserve">Il Messaggero                                     </v>
      </c>
      <c r="B438" s="185" t="str">
        <f>[1]Foglio1!B433</f>
        <v xml:space="preserve">Il Messaggero Food - Gambero Rosso                </v>
      </c>
      <c r="C438" s="186">
        <v>6487</v>
      </c>
      <c r="D438" s="186">
        <v>19</v>
      </c>
      <c r="E438" s="186" t="str">
        <f>[1]Foglio1!E433</f>
        <v xml:space="preserve">  02:02</v>
      </c>
    </row>
    <row r="439" spans="1:5" ht="24.95" customHeight="1" x14ac:dyDescent="0.25">
      <c r="A439" s="184" t="str">
        <f>[1]Foglio1!A434</f>
        <v xml:space="preserve">Il Messaggero                                     </v>
      </c>
      <c r="B439" s="185" t="str">
        <f>[1]Foglio1!B434</f>
        <v xml:space="preserve">Il Messaggero You-ng                              </v>
      </c>
      <c r="C439" s="186">
        <v>6372</v>
      </c>
      <c r="D439" s="186">
        <v>28</v>
      </c>
      <c r="E439" s="186" t="str">
        <f>[1]Foglio1!E434</f>
        <v xml:space="preserve">  04:56</v>
      </c>
    </row>
    <row r="440" spans="1:5" ht="24.95" customHeight="1" x14ac:dyDescent="0.25">
      <c r="A440" s="184" t="str">
        <f>[1]Foglio1!A435</f>
        <v xml:space="preserve">Il Messaggero                                     </v>
      </c>
      <c r="B440" s="185" t="str">
        <f>[1]Foglio1!B435</f>
        <v xml:space="preserve">Il Messaggero Motori                              </v>
      </c>
      <c r="C440" s="186">
        <v>4547</v>
      </c>
      <c r="D440" s="186">
        <v>9</v>
      </c>
      <c r="E440" s="186" t="str">
        <f>[1]Foglio1!E435</f>
        <v xml:space="preserve">  02:08</v>
      </c>
    </row>
    <row r="441" spans="1:5" ht="24.95" customHeight="1" x14ac:dyDescent="0.25">
      <c r="A441" s="184" t="str">
        <f>[1]Foglio1!A436</f>
        <v xml:space="preserve">Il Messaggero                                     </v>
      </c>
      <c r="B441" s="185" t="str">
        <f>[1]Foglio1!B436</f>
        <v xml:space="preserve">Il Messaggero Casa                                </v>
      </c>
      <c r="C441" s="186">
        <v>1489</v>
      </c>
      <c r="D441" s="186">
        <v>2</v>
      </c>
      <c r="E441" s="186" t="str">
        <f>[1]Foglio1!E436</f>
        <v xml:space="preserve">  01:01</v>
      </c>
    </row>
    <row r="442" spans="1:5" ht="24.95" customHeight="1" x14ac:dyDescent="0.25">
      <c r="A442" s="184" t="str">
        <f>[1]Foglio1!A437</f>
        <v xml:space="preserve">Il Messaggero                                     </v>
      </c>
      <c r="B442" s="185" t="str">
        <f>[1]Foglio1!B437</f>
        <v xml:space="preserve">Il Messaggero Viaggi                              </v>
      </c>
      <c r="C442" s="186">
        <v>429</v>
      </c>
      <c r="D442" s="186">
        <v>1</v>
      </c>
      <c r="E442" s="186" t="str">
        <f>[1]Foglio1!E437</f>
        <v xml:space="preserve">  00:57</v>
      </c>
    </row>
    <row r="443" spans="1:5" ht="24.95" customHeight="1" x14ac:dyDescent="0.25">
      <c r="A443" s="184" t="str">
        <f>[1]Foglio1!A438</f>
        <v xml:space="preserve">Il Mio Papa                                       </v>
      </c>
      <c r="B443" s="185" t="str">
        <f>[1]Foglio1!B438</f>
        <v xml:space="preserve">                                                  </v>
      </c>
      <c r="C443" s="186">
        <v>228</v>
      </c>
      <c r="D443" s="186">
        <v>1</v>
      </c>
      <c r="E443" s="186" t="str">
        <f>[1]Foglio1!E438</f>
        <v xml:space="preserve">  01:17</v>
      </c>
    </row>
    <row r="444" spans="1:5" ht="24.95" customHeight="1" x14ac:dyDescent="0.25">
      <c r="A444" s="184" t="str">
        <f>[1]Foglio1!A439</f>
        <v xml:space="preserve">Il Post                                           </v>
      </c>
      <c r="B444" s="185" t="str">
        <f>[1]Foglio1!B439</f>
        <v xml:space="preserve">                                                  </v>
      </c>
      <c r="C444" s="186">
        <v>224728</v>
      </c>
      <c r="D444" s="186">
        <v>846</v>
      </c>
      <c r="E444" s="186" t="str">
        <f>[1]Foglio1!E439</f>
        <v xml:space="preserve">  03:03</v>
      </c>
    </row>
    <row r="445" spans="1:5" ht="24.95" customHeight="1" x14ac:dyDescent="0.25">
      <c r="A445" s="184" t="str">
        <f>[1]Foglio1!A440</f>
        <v xml:space="preserve">Il Post                                           </v>
      </c>
      <c r="B445" s="185" t="str">
        <f>[1]Foglio1!B440</f>
        <v xml:space="preserve">Il Post(altro)                                    </v>
      </c>
      <c r="C445" s="186">
        <v>77714</v>
      </c>
      <c r="D445" s="186">
        <v>266</v>
      </c>
      <c r="E445" s="186" t="str">
        <f>[1]Foglio1!E440</f>
        <v xml:space="preserve">  02:57</v>
      </c>
    </row>
    <row r="446" spans="1:5" ht="24.95" customHeight="1" x14ac:dyDescent="0.25">
      <c r="A446" s="184" t="str">
        <f>[1]Foglio1!A441</f>
        <v xml:space="preserve">Il Post                                           </v>
      </c>
      <c r="B446" s="185" t="str">
        <f>[1]Foglio1!B441</f>
        <v xml:space="preserve">FilmTV                                            </v>
      </c>
      <c r="C446" s="186">
        <v>60832</v>
      </c>
      <c r="D446" s="186">
        <v>260</v>
      </c>
      <c r="E446" s="186" t="str">
        <f>[1]Foglio1!E441</f>
        <v xml:space="preserve">  03:00</v>
      </c>
    </row>
    <row r="447" spans="1:5" ht="24.95" customHeight="1" x14ac:dyDescent="0.25">
      <c r="A447" s="184" t="str">
        <f>[1]Foglio1!A442</f>
        <v xml:space="preserve">Il Post                                           </v>
      </c>
      <c r="B447" s="185" t="str">
        <f>[1]Foglio1!B442</f>
        <v xml:space="preserve">Soldionline net                                   </v>
      </c>
      <c r="C447" s="186">
        <v>55178</v>
      </c>
      <c r="D447" s="186">
        <v>206</v>
      </c>
      <c r="E447" s="186" t="str">
        <f>[1]Foglio1!E442</f>
        <v xml:space="preserve">  03:07</v>
      </c>
    </row>
    <row r="448" spans="1:5" ht="24.95" customHeight="1" x14ac:dyDescent="0.25">
      <c r="A448" s="184" t="str">
        <f>[1]Foglio1!A443</f>
        <v xml:space="preserve">Il Post                                           </v>
      </c>
      <c r="B448" s="185" t="str">
        <f>[1]Foglio1!B443</f>
        <v xml:space="preserve">Sportlive                                         </v>
      </c>
      <c r="C448" s="186">
        <v>23685</v>
      </c>
      <c r="D448" s="186">
        <v>78</v>
      </c>
      <c r="E448" s="186" t="str">
        <f>[1]Foglio1!E443</f>
        <v xml:space="preserve">  02:31</v>
      </c>
    </row>
    <row r="449" spans="1:5" ht="24.95" customHeight="1" x14ac:dyDescent="0.25">
      <c r="A449" s="184" t="str">
        <f>[1]Foglio1!A444</f>
        <v xml:space="preserve">Il Post                                           </v>
      </c>
      <c r="B449" s="185" t="str">
        <f>[1]Foglio1!B444</f>
        <v xml:space="preserve">Il Post Homepage                                  </v>
      </c>
      <c r="C449" s="186">
        <v>11631</v>
      </c>
      <c r="D449" s="186">
        <v>25</v>
      </c>
      <c r="E449" s="186" t="str">
        <f>[1]Foglio1!E444</f>
        <v xml:space="preserve">  01:45</v>
      </c>
    </row>
    <row r="450" spans="1:5" ht="24.95" customHeight="1" x14ac:dyDescent="0.25">
      <c r="A450" s="184" t="str">
        <f>[1]Foglio1!A445</f>
        <v xml:space="preserve">Il Post                                           </v>
      </c>
      <c r="B450" s="185" t="str">
        <f>[1]Foglio1!B445</f>
        <v xml:space="preserve">Gadlerner.it                                      </v>
      </c>
      <c r="C450" s="186">
        <v>8380</v>
      </c>
      <c r="D450" s="186">
        <v>11</v>
      </c>
      <c r="E450" s="186" t="str">
        <f>[1]Foglio1!E445</f>
        <v xml:space="preserve">  02:44</v>
      </c>
    </row>
    <row r="451" spans="1:5" ht="24.95" customHeight="1" x14ac:dyDescent="0.25">
      <c r="A451" s="184" t="str">
        <f>[1]Foglio1!A446</f>
        <v xml:space="preserve">Il Quotidiano della Basilicata                    </v>
      </c>
      <c r="B451" s="185" t="str">
        <f>[1]Foglio1!B446</f>
        <v xml:space="preserve">                                                  </v>
      </c>
      <c r="C451" s="186">
        <v>4088</v>
      </c>
      <c r="D451" s="186">
        <v>13</v>
      </c>
      <c r="E451" s="186" t="str">
        <f>[1]Foglio1!E446</f>
        <v xml:space="preserve">  04:15</v>
      </c>
    </row>
    <row r="452" spans="1:5" ht="24.95" customHeight="1" x14ac:dyDescent="0.25">
      <c r="A452" s="184" t="str">
        <f>[1]Foglio1!A447</f>
        <v xml:space="preserve">Il Quotidiano della Calabria                      </v>
      </c>
      <c r="B452" s="185" t="str">
        <f>[1]Foglio1!B447</f>
        <v xml:space="preserve">                                                  </v>
      </c>
      <c r="C452" s="186">
        <v>18016</v>
      </c>
      <c r="D452" s="186">
        <v>62</v>
      </c>
      <c r="E452" s="186" t="str">
        <f>[1]Foglio1!E447</f>
        <v xml:space="preserve">  02:53</v>
      </c>
    </row>
    <row r="453" spans="1:5" ht="24.95" customHeight="1" x14ac:dyDescent="0.25">
      <c r="A453" s="184" t="str">
        <f>[1]Foglio1!A448</f>
        <v xml:space="preserve">Il Secolo XIX                                     </v>
      </c>
      <c r="B453" s="185" t="str">
        <f>[1]Foglio1!B448</f>
        <v xml:space="preserve">                                                  </v>
      </c>
      <c r="C453" s="186">
        <v>62471</v>
      </c>
      <c r="D453" s="186">
        <v>262</v>
      </c>
      <c r="E453" s="186" t="str">
        <f>[1]Foglio1!E448</f>
        <v xml:space="preserve">  03:03</v>
      </c>
    </row>
    <row r="454" spans="1:5" ht="24.95" customHeight="1" x14ac:dyDescent="0.25">
      <c r="A454" s="184" t="str">
        <f>[1]Foglio1!A449</f>
        <v xml:space="preserve">Il Sole 24 ORE                                    </v>
      </c>
      <c r="B454" s="185" t="str">
        <f>[1]Foglio1!B449</f>
        <v xml:space="preserve">                                                  </v>
      </c>
      <c r="C454" s="186">
        <v>327510</v>
      </c>
      <c r="D454" s="186">
        <v>1542</v>
      </c>
      <c r="E454" s="186" t="str">
        <f>[1]Foglio1!E449</f>
        <v xml:space="preserve">  03:49</v>
      </c>
    </row>
    <row r="455" spans="1:5" ht="24.95" customHeight="1" x14ac:dyDescent="0.25">
      <c r="A455" s="184" t="str">
        <f>[1]Foglio1!A450</f>
        <v xml:space="preserve">Il Sole 24 ORE                                    </v>
      </c>
      <c r="B455" s="185" t="str">
        <f>[1]Foglio1!B450</f>
        <v xml:space="preserve">Il Sole 24 ORE Homepage                           </v>
      </c>
      <c r="C455" s="186">
        <v>146941</v>
      </c>
      <c r="D455" s="186">
        <v>449</v>
      </c>
      <c r="E455" s="186" t="str">
        <f>[1]Foglio1!E450</f>
        <v xml:space="preserve">  02:44</v>
      </c>
    </row>
    <row r="456" spans="1:5" ht="24.95" customHeight="1" x14ac:dyDescent="0.25">
      <c r="A456" s="184" t="str">
        <f>[1]Foglio1!A451</f>
        <v xml:space="preserve">Il Sole 24 ORE                                    </v>
      </c>
      <c r="B456" s="185" t="str">
        <f>[1]Foglio1!B451</f>
        <v xml:space="preserve">IlSole24Ore.com Notizie                           </v>
      </c>
      <c r="C456" s="186">
        <v>125650</v>
      </c>
      <c r="D456" s="186">
        <v>392</v>
      </c>
      <c r="E456" s="186" t="str">
        <f>[1]Foglio1!E451</f>
        <v xml:space="preserve">  02:35</v>
      </c>
    </row>
    <row r="457" spans="1:5" ht="24.95" customHeight="1" x14ac:dyDescent="0.25">
      <c r="A457" s="184" t="str">
        <f>[1]Foglio1!A452</f>
        <v xml:space="preserve">Il Sole 24 ORE                                    </v>
      </c>
      <c r="B457" s="185" t="str">
        <f>[1]Foglio1!B452</f>
        <v xml:space="preserve">Il Sole 24 ORE(altro)                             </v>
      </c>
      <c r="C457" s="186">
        <v>67301</v>
      </c>
      <c r="D457" s="186">
        <v>281</v>
      </c>
      <c r="E457" s="186" t="str">
        <f>[1]Foglio1!E452</f>
        <v xml:space="preserve">  03:01</v>
      </c>
    </row>
    <row r="458" spans="1:5" ht="24.95" customHeight="1" x14ac:dyDescent="0.25">
      <c r="A458" s="184" t="str">
        <f>[1]Foglio1!A453</f>
        <v xml:space="preserve">Il Sole 24 ORE                                    </v>
      </c>
      <c r="B458" s="185" t="str">
        <f>[1]Foglio1!B453</f>
        <v xml:space="preserve">IlSole24Ore.com Finanza                           </v>
      </c>
      <c r="C458" s="186">
        <v>54880</v>
      </c>
      <c r="D458" s="186">
        <v>180</v>
      </c>
      <c r="E458" s="186" t="str">
        <f>[1]Foglio1!E453</f>
        <v xml:space="preserve">  02:27</v>
      </c>
    </row>
    <row r="459" spans="1:5" ht="24.95" customHeight="1" x14ac:dyDescent="0.25">
      <c r="A459" s="184" t="str">
        <f>[1]Foglio1!A454</f>
        <v xml:space="preserve">Il Sole 24 ORE                                    </v>
      </c>
      <c r="B459" s="185" t="str">
        <f>[1]Foglio1!B454</f>
        <v xml:space="preserve">IlSole24Ore.com Norme e Tributi                   </v>
      </c>
      <c r="C459" s="186">
        <v>32615</v>
      </c>
      <c r="D459" s="186">
        <v>94</v>
      </c>
      <c r="E459" s="186" t="str">
        <f>[1]Foglio1!E454</f>
        <v xml:space="preserve">  01:57</v>
      </c>
    </row>
    <row r="460" spans="1:5" ht="24.95" customHeight="1" x14ac:dyDescent="0.25">
      <c r="A460" s="184" t="str">
        <f>[1]Foglio1!A455</f>
        <v xml:space="preserve">Il Sole 24 ORE                                    </v>
      </c>
      <c r="B460" s="185" t="str">
        <f>[1]Foglio1!B455</f>
        <v xml:space="preserve">Professionisti24                                  </v>
      </c>
      <c r="C460" s="186">
        <v>14952</v>
      </c>
      <c r="D460" s="186">
        <v>26</v>
      </c>
      <c r="E460" s="186" t="str">
        <f>[1]Foglio1!E455</f>
        <v xml:space="preserve">  01:24</v>
      </c>
    </row>
    <row r="461" spans="1:5" ht="24.95" customHeight="1" x14ac:dyDescent="0.25">
      <c r="A461" s="184" t="str">
        <f>[1]Foglio1!A456</f>
        <v xml:space="preserve">Il Sole 24 ORE                                    </v>
      </c>
      <c r="B461" s="185" t="str">
        <f>[1]Foglio1!B456</f>
        <v xml:space="preserve">IlSole24Ore.com Economia                          </v>
      </c>
      <c r="C461" s="186">
        <v>13211</v>
      </c>
      <c r="D461" s="186">
        <v>17</v>
      </c>
      <c r="E461" s="186" t="str">
        <f>[1]Foglio1!E456</f>
        <v xml:space="preserve">  01:04</v>
      </c>
    </row>
    <row r="462" spans="1:5" ht="24.95" customHeight="1" x14ac:dyDescent="0.25">
      <c r="A462" s="184" t="str">
        <f>[1]Foglio1!A457</f>
        <v xml:space="preserve">Il Sole 24 ORE                                    </v>
      </c>
      <c r="B462" s="185" t="str">
        <f>[1]Foglio1!B457</f>
        <v xml:space="preserve">Motori24                                          </v>
      </c>
      <c r="C462" s="186">
        <v>10039</v>
      </c>
      <c r="D462" s="186">
        <v>23</v>
      </c>
      <c r="E462" s="186" t="str">
        <f>[1]Foglio1!E457</f>
        <v xml:space="preserve">  01:29</v>
      </c>
    </row>
    <row r="463" spans="1:5" ht="24.95" customHeight="1" x14ac:dyDescent="0.25">
      <c r="A463" s="184" t="str">
        <f>[1]Foglio1!A458</f>
        <v xml:space="preserve">Il Sole 24 ORE                                    </v>
      </c>
      <c r="B463" s="185" t="str">
        <f>[1]Foglio1!B458</f>
        <v xml:space="preserve">IlSole24Ore.com Tecnologie                        </v>
      </c>
      <c r="C463" s="186">
        <v>8839</v>
      </c>
      <c r="D463" s="186">
        <v>13</v>
      </c>
      <c r="E463" s="186" t="str">
        <f>[1]Foglio1!E458</f>
        <v xml:space="preserve">  01:40</v>
      </c>
    </row>
    <row r="464" spans="1:5" ht="24.95" customHeight="1" x14ac:dyDescent="0.25">
      <c r="A464" s="184" t="str">
        <f>[1]Foglio1!A459</f>
        <v xml:space="preserve">Il Sole 24 ORE                                    </v>
      </c>
      <c r="B464" s="185" t="str">
        <f>[1]Foglio1!B459</f>
        <v xml:space="preserve">Salute24                                          </v>
      </c>
      <c r="C464" s="186">
        <v>6132</v>
      </c>
      <c r="D464" s="186">
        <v>17</v>
      </c>
      <c r="E464" s="186" t="str">
        <f>[1]Foglio1!E459</f>
        <v xml:space="preserve">  02:22</v>
      </c>
    </row>
    <row r="465" spans="1:5" ht="24.95" customHeight="1" x14ac:dyDescent="0.25">
      <c r="A465" s="184" t="str">
        <f>[1]Foglio1!A460</f>
        <v xml:space="preserve">Il Sole 24 ORE                                    </v>
      </c>
      <c r="B465" s="185" t="str">
        <f>[1]Foglio1!B460</f>
        <v xml:space="preserve">Casa24                                            </v>
      </c>
      <c r="C465" s="186">
        <v>6079</v>
      </c>
      <c r="D465" s="186">
        <v>21</v>
      </c>
      <c r="E465" s="186" t="str">
        <f>[1]Foglio1!E460</f>
        <v xml:space="preserve">  02:04</v>
      </c>
    </row>
    <row r="466" spans="1:5" ht="24.95" customHeight="1" x14ac:dyDescent="0.25">
      <c r="A466" s="184" t="str">
        <f>[1]Foglio1!A461</f>
        <v xml:space="preserve">Il Sole 24 ORE                                    </v>
      </c>
      <c r="B466" s="185" t="str">
        <f>[1]Foglio1!B461</f>
        <v xml:space="preserve">IlSole24Ore.com Cultura                           </v>
      </c>
      <c r="C466" s="186">
        <v>4706</v>
      </c>
      <c r="D466" s="186">
        <v>10</v>
      </c>
      <c r="E466" s="186" t="str">
        <f>[1]Foglio1!E461</f>
        <v xml:space="preserve">  02:55</v>
      </c>
    </row>
    <row r="467" spans="1:5" ht="24.95" customHeight="1" x14ac:dyDescent="0.25">
      <c r="A467" s="184" t="str">
        <f>[1]Foglio1!A462</f>
        <v xml:space="preserve">Il Sole 24 ORE                                    </v>
      </c>
      <c r="B467" s="185" t="str">
        <f>[1]Foglio1!B462</f>
        <v xml:space="preserve">Viaggi24                                          </v>
      </c>
      <c r="C467" s="186">
        <v>3011</v>
      </c>
      <c r="D467" s="186">
        <v>9</v>
      </c>
      <c r="E467" s="186" t="str">
        <f>[1]Foglio1!E462</f>
        <v xml:space="preserve">  01:37</v>
      </c>
    </row>
    <row r="468" spans="1:5" ht="24.95" customHeight="1" x14ac:dyDescent="0.25">
      <c r="A468" s="184" t="str">
        <f>[1]Foglio1!A463</f>
        <v xml:space="preserve">Il Sole 24 ORE                                    </v>
      </c>
      <c r="B468" s="185" t="str">
        <f>[1]Foglio1!B463</f>
        <v xml:space="preserve">Food24                                            </v>
      </c>
      <c r="C468" s="186">
        <v>2951</v>
      </c>
      <c r="D468" s="186">
        <v>4</v>
      </c>
      <c r="E468" s="186" t="str">
        <f>[1]Foglio1!E463</f>
        <v xml:space="preserve">  01:36</v>
      </c>
    </row>
    <row r="469" spans="1:5" ht="24.95" customHeight="1" x14ac:dyDescent="0.25">
      <c r="A469" s="184" t="str">
        <f>[1]Foglio1!A464</f>
        <v xml:space="preserve">Il Sole 24 ORE                                    </v>
      </c>
      <c r="B469" s="185" t="str">
        <f>[1]Foglio1!B464</f>
        <v xml:space="preserve">Moda 24                                           </v>
      </c>
      <c r="C469" s="186">
        <v>1643</v>
      </c>
      <c r="D469" s="186">
        <v>4</v>
      </c>
      <c r="E469" s="186" t="str">
        <f>[1]Foglio1!E464</f>
        <v xml:space="preserve">  02:48</v>
      </c>
    </row>
    <row r="470" spans="1:5" ht="24.95" customHeight="1" x14ac:dyDescent="0.25">
      <c r="A470" s="184" t="str">
        <f>[1]Foglio1!A465</f>
        <v xml:space="preserve">Il Sole 24 ORE                                    </v>
      </c>
      <c r="B470" s="185" t="str">
        <f>[1]Foglio1!B465</f>
        <v xml:space="preserve">Job 24                                            </v>
      </c>
      <c r="C470" s="186">
        <v>912</v>
      </c>
      <c r="D470" s="186">
        <v>1</v>
      </c>
      <c r="E470" s="186" t="str">
        <f>[1]Foglio1!E465</f>
        <v xml:space="preserve">  01:08</v>
      </c>
    </row>
    <row r="471" spans="1:5" ht="24.95" customHeight="1" x14ac:dyDescent="0.25">
      <c r="A471" s="184" t="str">
        <f>[1]Foglio1!A466</f>
        <v xml:space="preserve">Il Sole 24 ORE                                    </v>
      </c>
      <c r="B471" s="185" t="str">
        <f>[1]Foglio1!B466</f>
        <v xml:space="preserve">Luxury24                                          </v>
      </c>
      <c r="C471" s="186">
        <v>232</v>
      </c>
      <c r="D471" s="186">
        <v>0</v>
      </c>
      <c r="E471" s="186" t="str">
        <f>[1]Foglio1!E466</f>
        <v xml:space="preserve">  01:08</v>
      </c>
    </row>
    <row r="472" spans="1:5" ht="24.95" customHeight="1" x14ac:dyDescent="0.25">
      <c r="A472" s="184" t="str">
        <f>[1]Foglio1!A467</f>
        <v xml:space="preserve">Il Tempo                                          </v>
      </c>
      <c r="B472" s="185" t="str">
        <f>[1]Foglio1!B467</f>
        <v xml:space="preserve">                                                  </v>
      </c>
      <c r="C472" s="186">
        <v>19711</v>
      </c>
      <c r="D472" s="186">
        <v>35</v>
      </c>
      <c r="E472" s="186" t="str">
        <f>[1]Foglio1!E467</f>
        <v xml:space="preserve">  01:40</v>
      </c>
    </row>
    <row r="473" spans="1:5" ht="24.95" customHeight="1" x14ac:dyDescent="0.25">
      <c r="A473" s="184" t="str">
        <f>[1]Foglio1!A468</f>
        <v xml:space="preserve">ilMeteo                                           </v>
      </c>
      <c r="B473" s="185" t="str">
        <f>[1]Foglio1!B468</f>
        <v xml:space="preserve">                                                  </v>
      </c>
      <c r="C473" s="186">
        <v>814363</v>
      </c>
      <c r="D473" s="186">
        <v>4185</v>
      </c>
      <c r="E473" s="186" t="str">
        <f>[1]Foglio1!E468</f>
        <v xml:space="preserve">  02:23</v>
      </c>
    </row>
    <row r="474" spans="1:5" ht="24.95" customHeight="1" x14ac:dyDescent="0.25">
      <c r="A474" s="184" t="str">
        <f>[1]Foglio1!A469</f>
        <v xml:space="preserve">ilMeteo                                           </v>
      </c>
      <c r="B474" s="185" t="str">
        <f>[1]Foglio1!B469</f>
        <v xml:space="preserve">Ilmeteo Ricerca e Previsioni                      </v>
      </c>
      <c r="C474" s="186">
        <v>718730</v>
      </c>
      <c r="D474" s="186">
        <v>2885</v>
      </c>
      <c r="E474" s="186" t="str">
        <f>[1]Foglio1!E469</f>
        <v xml:space="preserve">  01:55</v>
      </c>
    </row>
    <row r="475" spans="1:5" ht="24.95" customHeight="1" x14ac:dyDescent="0.25">
      <c r="A475" s="184" t="str">
        <f>[1]Foglio1!A470</f>
        <v xml:space="preserve">ilMeteo                                           </v>
      </c>
      <c r="B475" s="185" t="str">
        <f>[1]Foglio1!B470</f>
        <v xml:space="preserve">Ilmeteo Homepage                                  </v>
      </c>
      <c r="C475" s="186">
        <v>314952</v>
      </c>
      <c r="D475" s="186">
        <v>515</v>
      </c>
      <c r="E475" s="186" t="str">
        <f>[1]Foglio1!E470</f>
        <v xml:space="preserve">  00:35</v>
      </c>
    </row>
    <row r="476" spans="1:5" ht="24.95" customHeight="1" x14ac:dyDescent="0.25">
      <c r="A476" s="184" t="str">
        <f>[1]Foglio1!A471</f>
        <v xml:space="preserve">ilMeteo                                           </v>
      </c>
      <c r="B476" s="185" t="str">
        <f>[1]Foglio1!B471</f>
        <v xml:space="preserve">IlMeteo Approfondimenti                           </v>
      </c>
      <c r="C476" s="186">
        <v>247034</v>
      </c>
      <c r="D476" s="186">
        <v>763</v>
      </c>
      <c r="E476" s="186" t="str">
        <f>[1]Foglio1!E471</f>
        <v xml:space="preserve">  01:27</v>
      </c>
    </row>
    <row r="477" spans="1:5" ht="24.95" customHeight="1" x14ac:dyDescent="0.25">
      <c r="A477" s="184" t="str">
        <f>[1]Foglio1!A472</f>
        <v xml:space="preserve">ilMeteo                                           </v>
      </c>
      <c r="B477" s="185" t="str">
        <f>[1]Foglio1!B472</f>
        <v xml:space="preserve">Ilmeteo Video                                     </v>
      </c>
      <c r="C477" s="186">
        <v>13477</v>
      </c>
      <c r="D477" s="186">
        <v>22</v>
      </c>
      <c r="E477" s="186" t="str">
        <f>[1]Foglio1!E472</f>
        <v xml:space="preserve">  00:52</v>
      </c>
    </row>
    <row r="478" spans="1:5" ht="24.95" customHeight="1" x14ac:dyDescent="0.25">
      <c r="A478" s="184" t="str">
        <f>[1]Foglio1!A473</f>
        <v xml:space="preserve">ilMeteo                                           </v>
      </c>
      <c r="B478" s="185" t="str">
        <f>[1]Foglio1!B473</f>
        <v xml:space="preserve">ilMeteo(altro)                                    </v>
      </c>
      <c r="C478" s="186">
        <v>399</v>
      </c>
      <c r="D478" s="186">
        <v>0</v>
      </c>
      <c r="E478" s="186" t="str">
        <f>[1]Foglio1!E473</f>
        <v xml:space="preserve">  00:14</v>
      </c>
    </row>
    <row r="479" spans="1:5" ht="24.95" customHeight="1" x14ac:dyDescent="0.25">
      <c r="A479" s="184" t="str">
        <f>[1]Foglio1!A474</f>
        <v xml:space="preserve">Ilmiolibro.it                                     </v>
      </c>
      <c r="B479" s="185" t="str">
        <f>[1]Foglio1!B474</f>
        <v xml:space="preserve">                                                  </v>
      </c>
      <c r="C479" s="186">
        <v>6824</v>
      </c>
      <c r="D479" s="186">
        <v>28</v>
      </c>
      <c r="E479" s="186" t="str">
        <f>[1]Foglio1!E474</f>
        <v xml:space="preserve">  02:31</v>
      </c>
    </row>
    <row r="480" spans="1:5" ht="24.95" customHeight="1" x14ac:dyDescent="0.25">
      <c r="A480" s="184" t="str">
        <f>[1]Foglio1!A475</f>
        <v xml:space="preserve">In Moto                                           </v>
      </c>
      <c r="B480" s="185" t="str">
        <f>[1]Foglio1!B475</f>
        <v xml:space="preserve">                                                  </v>
      </c>
      <c r="C480" s="186">
        <v>2523</v>
      </c>
      <c r="D480" s="186">
        <v>3</v>
      </c>
      <c r="E480" s="186" t="str">
        <f>[1]Foglio1!E475</f>
        <v xml:space="preserve">  00:38</v>
      </c>
    </row>
    <row r="481" spans="1:5" ht="24.95" customHeight="1" x14ac:dyDescent="0.25">
      <c r="A481" s="184" t="str">
        <f>[1]Foglio1!A476</f>
        <v xml:space="preserve">Infoiva.com                                       </v>
      </c>
      <c r="B481" s="185" t="str">
        <f>[1]Foglio1!B476</f>
        <v xml:space="preserve">                                                  </v>
      </c>
      <c r="C481" s="186">
        <v>1144</v>
      </c>
      <c r="D481" s="186">
        <v>2</v>
      </c>
      <c r="E481" s="186" t="str">
        <f>[1]Foglio1!E476</f>
        <v xml:space="preserve">  01:45</v>
      </c>
    </row>
    <row r="482" spans="1:5" ht="24.95" customHeight="1" x14ac:dyDescent="0.25">
      <c r="A482" s="184" t="str">
        <f>[1]Foglio1!A477</f>
        <v xml:space="preserve">Infomotori Net                                    </v>
      </c>
      <c r="B482" s="185" t="str">
        <f>[1]Foglio1!B477</f>
        <v xml:space="preserve">                                                  </v>
      </c>
      <c r="C482" s="186">
        <v>16778</v>
      </c>
      <c r="D482" s="186">
        <v>82</v>
      </c>
      <c r="E482" s="186" t="str">
        <f>[1]Foglio1!E477</f>
        <v xml:space="preserve">  03:33</v>
      </c>
    </row>
    <row r="483" spans="1:5" ht="24.95" customHeight="1" x14ac:dyDescent="0.25">
      <c r="A483" s="184" t="str">
        <f>[1]Foglio1!A478</f>
        <v xml:space="preserve">Infomotori Net                                    </v>
      </c>
      <c r="B483" s="185" t="str">
        <f>[1]Foglio1!B478</f>
        <v xml:space="preserve">Infomotori                                        </v>
      </c>
      <c r="C483" s="186">
        <v>12695</v>
      </c>
      <c r="D483" s="186">
        <v>60</v>
      </c>
      <c r="E483" s="186" t="str">
        <f>[1]Foglio1!E478</f>
        <v xml:space="preserve">  04:01</v>
      </c>
    </row>
    <row r="484" spans="1:5" ht="24.95" customHeight="1" x14ac:dyDescent="0.25">
      <c r="A484" s="184" t="str">
        <f>[1]Foglio1!A479</f>
        <v xml:space="preserve">Infomotori Net                                    </v>
      </c>
      <c r="B484" s="185" t="str">
        <f>[1]Foglio1!B479</f>
        <v xml:space="preserve">Veraclasse                                        </v>
      </c>
      <c r="C484" s="186">
        <v>2238</v>
      </c>
      <c r="D484" s="186">
        <v>15</v>
      </c>
      <c r="E484" s="186" t="str">
        <f>[1]Foglio1!E479</f>
        <v xml:space="preserve">  02:34</v>
      </c>
    </row>
    <row r="485" spans="1:5" ht="24.95" customHeight="1" x14ac:dyDescent="0.25">
      <c r="A485" s="184" t="str">
        <f>[1]Foglio1!A480</f>
        <v xml:space="preserve">Infomotori Net                                    </v>
      </c>
      <c r="B485" s="185" t="str">
        <f>[1]Foglio1!B480</f>
        <v xml:space="preserve">LuxuryMap                                         </v>
      </c>
      <c r="C485" s="186">
        <v>890</v>
      </c>
      <c r="D485" s="186">
        <v>4</v>
      </c>
      <c r="E485" s="186" t="str">
        <f>[1]Foglio1!E480</f>
        <v xml:space="preserve">  02:19</v>
      </c>
    </row>
    <row r="486" spans="1:5" ht="24.95" customHeight="1" x14ac:dyDescent="0.25">
      <c r="A486" s="184" t="str">
        <f>[1]Foglio1!A481</f>
        <v xml:space="preserve">Infomotori Net                                    </v>
      </c>
      <c r="B486" s="185" t="str">
        <f>[1]Foglio1!B481</f>
        <v xml:space="preserve">Ruoteinrete                                       </v>
      </c>
      <c r="C486" s="186">
        <v>769</v>
      </c>
      <c r="D486" s="186">
        <v>1</v>
      </c>
      <c r="E486" s="186" t="str">
        <f>[1]Foglio1!E481</f>
        <v xml:space="preserve">  00:33</v>
      </c>
    </row>
    <row r="487" spans="1:5" ht="24.95" customHeight="1" x14ac:dyDescent="0.25">
      <c r="A487" s="184" t="str">
        <f>[1]Foglio1!A482</f>
        <v xml:space="preserve">Infomotori Net                                    </v>
      </c>
      <c r="B487" s="185" t="str">
        <f>[1]Foglio1!B482</f>
        <v xml:space="preserve">Veicolicommerciali24                              </v>
      </c>
      <c r="C487" s="186">
        <v>285</v>
      </c>
      <c r="D487" s="186">
        <v>1</v>
      </c>
      <c r="E487" s="186" t="str">
        <f>[1]Foglio1!E482</f>
        <v xml:space="preserve">  01:02</v>
      </c>
    </row>
    <row r="488" spans="1:5" ht="24.95" customHeight="1" x14ac:dyDescent="0.25">
      <c r="A488" s="184" t="str">
        <f>[1]Foglio1!A483</f>
        <v xml:space="preserve">Infomotori Net                                    </v>
      </c>
      <c r="B488" s="185" t="str">
        <f>[1]Foglio1!B483</f>
        <v xml:space="preserve">Econews24                                         </v>
      </c>
      <c r="C488" s="186">
        <v>11</v>
      </c>
      <c r="D488" s="186">
        <v>0</v>
      </c>
      <c r="E488" s="186" t="str">
        <f>[1]Foglio1!E483</f>
        <v xml:space="preserve">  01:06</v>
      </c>
    </row>
    <row r="489" spans="1:5" ht="24.95" customHeight="1" x14ac:dyDescent="0.25">
      <c r="A489" s="184" t="str">
        <f>[1]Foglio1!A484</f>
        <v xml:space="preserve">informazione.it                                   </v>
      </c>
      <c r="B489" s="185" t="str">
        <f>[1]Foglio1!B484</f>
        <v xml:space="preserve">                                                  </v>
      </c>
      <c r="C489" s="186">
        <v>9694</v>
      </c>
      <c r="D489" s="186">
        <v>19</v>
      </c>
      <c r="E489" s="186" t="str">
        <f>[1]Foglio1!E484</f>
        <v xml:space="preserve">  00:46</v>
      </c>
    </row>
    <row r="490" spans="1:5" ht="24.95" customHeight="1" x14ac:dyDescent="0.25">
      <c r="A490" s="184" t="str">
        <f>[1]Foglio1!A485</f>
        <v xml:space="preserve">Ingegneri.info                                    </v>
      </c>
      <c r="B490" s="185" t="str">
        <f>[1]Foglio1!B485</f>
        <v xml:space="preserve">                                                  </v>
      </c>
      <c r="C490" s="186">
        <v>7506</v>
      </c>
      <c r="D490" s="186">
        <v>18</v>
      </c>
      <c r="E490" s="186" t="str">
        <f>[1]Foglio1!E485</f>
        <v xml:space="preserve">  02:02</v>
      </c>
    </row>
    <row r="491" spans="1:5" ht="24.95" customHeight="1" x14ac:dyDescent="0.25">
      <c r="A491" s="184" t="str">
        <f>[1]Foglio1!A486</f>
        <v xml:space="preserve">InMeteo                                           </v>
      </c>
      <c r="B491" s="185" t="str">
        <f>[1]Foglio1!B486</f>
        <v xml:space="preserve">                                                  </v>
      </c>
      <c r="C491" s="186">
        <v>10408</v>
      </c>
      <c r="D491" s="186">
        <v>21</v>
      </c>
      <c r="E491" s="186" t="str">
        <f>[1]Foglio1!E486</f>
        <v xml:space="preserve">  02:52</v>
      </c>
    </row>
    <row r="492" spans="1:5" ht="24.95" customHeight="1" x14ac:dyDescent="0.25">
      <c r="A492" s="184" t="str">
        <f>[1]Foglio1!A487</f>
        <v xml:space="preserve">inMondadori                                       </v>
      </c>
      <c r="B492" s="185" t="str">
        <f>[1]Foglio1!B487</f>
        <v xml:space="preserve">                                                  </v>
      </c>
      <c r="C492" s="186">
        <v>21214</v>
      </c>
      <c r="D492" s="186">
        <v>150</v>
      </c>
      <c r="E492" s="186" t="str">
        <f>[1]Foglio1!E487</f>
        <v xml:space="preserve">  03:14</v>
      </c>
    </row>
    <row r="493" spans="1:5" ht="24.95" customHeight="1" x14ac:dyDescent="0.25">
      <c r="A493" s="184" t="str">
        <f>[1]Foglio1!A488</f>
        <v xml:space="preserve">inSella                                           </v>
      </c>
      <c r="B493" s="185" t="str">
        <f>[1]Foglio1!B488</f>
        <v xml:space="preserve">                                                  </v>
      </c>
      <c r="C493" s="186">
        <v>9747</v>
      </c>
      <c r="D493" s="186">
        <v>31</v>
      </c>
      <c r="E493" s="186" t="str">
        <f>[1]Foglio1!E488</f>
        <v xml:space="preserve">  01:26</v>
      </c>
    </row>
    <row r="494" spans="1:5" ht="24.95" customHeight="1" x14ac:dyDescent="0.25">
      <c r="A494" s="184" t="str">
        <f>[1]Foglio1!A489</f>
        <v xml:space="preserve">Internazionale                                    </v>
      </c>
      <c r="B494" s="185" t="str">
        <f>[1]Foglio1!B489</f>
        <v xml:space="preserve">                                                  </v>
      </c>
      <c r="C494" s="186">
        <v>31527</v>
      </c>
      <c r="D494" s="186">
        <v>82</v>
      </c>
      <c r="E494" s="186" t="str">
        <f>[1]Foglio1!E489</f>
        <v xml:space="preserve">  03:11</v>
      </c>
    </row>
    <row r="495" spans="1:5" ht="24.95" customHeight="1" x14ac:dyDescent="0.25">
      <c r="A495" s="184" t="str">
        <f>[1]Foglio1!A490</f>
        <v xml:space="preserve">Interni                                           </v>
      </c>
      <c r="B495" s="185" t="str">
        <f>[1]Foglio1!B490</f>
        <v xml:space="preserve">                                                  </v>
      </c>
      <c r="C495" s="186">
        <v>41</v>
      </c>
      <c r="D495" s="186">
        <v>0</v>
      </c>
      <c r="E495" s="186" t="str">
        <f>[1]Foglio1!E490</f>
        <v xml:space="preserve">  00:21</v>
      </c>
    </row>
    <row r="496" spans="1:5" ht="24.95" customHeight="1" x14ac:dyDescent="0.25">
      <c r="A496" s="184" t="str">
        <f>[1]Foglio1!A491</f>
        <v xml:space="preserve">Investing.com                                     </v>
      </c>
      <c r="B496" s="185" t="str">
        <f>[1]Foglio1!B491</f>
        <v xml:space="preserve">                                                  </v>
      </c>
      <c r="C496" s="186">
        <v>15975</v>
      </c>
      <c r="D496" s="186">
        <v>164</v>
      </c>
      <c r="E496" s="186" t="str">
        <f>[1]Foglio1!E491</f>
        <v xml:space="preserve">  06:18</v>
      </c>
    </row>
    <row r="497" spans="1:5" ht="24.95" customHeight="1" x14ac:dyDescent="0.25">
      <c r="A497" s="184" t="str">
        <f>[1]Foglio1!A492</f>
        <v xml:space="preserve">Ioconmiofiglio.it                                 </v>
      </c>
      <c r="B497" s="185" t="str">
        <f>[1]Foglio1!B492</f>
        <v xml:space="preserve">                                                  </v>
      </c>
      <c r="C497" s="186">
        <v>802</v>
      </c>
      <c r="D497" s="186">
        <v>4</v>
      </c>
      <c r="E497" s="186" t="str">
        <f>[1]Foglio1!E492</f>
        <v xml:space="preserve">  03:40</v>
      </c>
    </row>
    <row r="498" spans="1:5" ht="24.95" customHeight="1" x14ac:dyDescent="0.25">
      <c r="A498" s="184" t="str">
        <f>[1]Foglio1!A493</f>
        <v xml:space="preserve">Ipsoa                                             </v>
      </c>
      <c r="B498" s="185" t="str">
        <f>[1]Foglio1!B493</f>
        <v xml:space="preserve">                                                  </v>
      </c>
      <c r="C498" s="186">
        <v>8863</v>
      </c>
      <c r="D498" s="186">
        <v>27</v>
      </c>
      <c r="E498" s="186" t="str">
        <f>[1]Foglio1!E493</f>
        <v xml:space="preserve">  01:43</v>
      </c>
    </row>
    <row r="499" spans="1:5" ht="24.95" customHeight="1" x14ac:dyDescent="0.25">
      <c r="A499" s="184" t="str">
        <f>[1]Foglio1!A494</f>
        <v xml:space="preserve">Irene's closet                                    </v>
      </c>
      <c r="B499" s="185" t="str">
        <f>[1]Foglio1!B494</f>
        <v xml:space="preserve">                                                  </v>
      </c>
      <c r="C499" s="186">
        <v>1259</v>
      </c>
      <c r="D499" s="186">
        <v>6</v>
      </c>
      <c r="E499" s="186" t="str">
        <f>[1]Foglio1!E494</f>
        <v xml:space="preserve">  02:26</v>
      </c>
    </row>
    <row r="500" spans="1:5" ht="24.95" customHeight="1" x14ac:dyDescent="0.25">
      <c r="A500" s="184" t="str">
        <f>[1]Foglio1!A495</f>
        <v xml:space="preserve">Istella                                           </v>
      </c>
      <c r="B500" s="185" t="str">
        <f>[1]Foglio1!B495</f>
        <v xml:space="preserve">                                                  </v>
      </c>
      <c r="C500" s="186">
        <v>37348</v>
      </c>
      <c r="D500" s="186">
        <v>110</v>
      </c>
      <c r="E500" s="186" t="str">
        <f>[1]Foglio1!E495</f>
        <v xml:space="preserve">  01:17</v>
      </c>
    </row>
    <row r="501" spans="1:5" ht="24.95" customHeight="1" x14ac:dyDescent="0.25">
      <c r="A501" s="184" t="str">
        <f>[1]Foglio1!A496</f>
        <v xml:space="preserve">ITespresso                                        </v>
      </c>
      <c r="B501" s="185" t="str">
        <f>[1]Foglio1!B496</f>
        <v xml:space="preserve">                                                  </v>
      </c>
      <c r="C501" s="186">
        <v>2299</v>
      </c>
      <c r="D501" s="186">
        <v>6</v>
      </c>
      <c r="E501" s="186" t="str">
        <f>[1]Foglio1!E496</f>
        <v xml:space="preserve">  02:08</v>
      </c>
    </row>
    <row r="502" spans="1:5" ht="24.95" customHeight="1" x14ac:dyDescent="0.25">
      <c r="A502" s="184" t="str">
        <f>[1]Foglio1!A497</f>
        <v xml:space="preserve">Juvenews.eu                                       </v>
      </c>
      <c r="B502" s="185" t="str">
        <f>[1]Foglio1!B497</f>
        <v xml:space="preserve">                                                  </v>
      </c>
      <c r="C502" s="186">
        <v>3916</v>
      </c>
      <c r="D502" s="186">
        <v>7</v>
      </c>
      <c r="E502" s="186" t="str">
        <f>[1]Foglio1!E497</f>
        <v xml:space="preserve">  01:36</v>
      </c>
    </row>
    <row r="503" spans="1:5" ht="24.95" customHeight="1" x14ac:dyDescent="0.25">
      <c r="A503" s="184" t="str">
        <f>[1]Foglio1!A498</f>
        <v xml:space="preserve">Kelkoo                                            </v>
      </c>
      <c r="B503" s="185" t="str">
        <f>[1]Foglio1!B498</f>
        <v xml:space="preserve">                                                  </v>
      </c>
      <c r="C503" s="186">
        <v>34114</v>
      </c>
      <c r="D503" s="186">
        <v>92</v>
      </c>
      <c r="E503" s="186" t="str">
        <f>[1]Foglio1!E498</f>
        <v xml:space="preserve">  01:19</v>
      </c>
    </row>
    <row r="504" spans="1:5" ht="24.95" customHeight="1" x14ac:dyDescent="0.25">
      <c r="A504" s="184" t="str">
        <f>[1]Foglio1!A499</f>
        <v xml:space="preserve">Kelkoo                                            </v>
      </c>
      <c r="B504" s="185" t="str">
        <f>[1]Foglio1!B499</f>
        <v xml:space="preserve">Kelkoo shopping                                   </v>
      </c>
      <c r="C504" s="186">
        <v>26224</v>
      </c>
      <c r="D504" s="186">
        <v>75</v>
      </c>
      <c r="E504" s="186" t="str">
        <f>[1]Foglio1!E499</f>
        <v xml:space="preserve">  01:16</v>
      </c>
    </row>
    <row r="505" spans="1:5" ht="24.95" customHeight="1" x14ac:dyDescent="0.25">
      <c r="A505" s="184" t="str">
        <f>[1]Foglio1!A500</f>
        <v xml:space="preserve">Kelkoo                                            </v>
      </c>
      <c r="B505" s="185" t="str">
        <f>[1]Foglio1!B500</f>
        <v xml:space="preserve">Kelkoo(altro)                                     </v>
      </c>
      <c r="C505" s="186">
        <v>8309</v>
      </c>
      <c r="D505" s="186">
        <v>12</v>
      </c>
      <c r="E505" s="186" t="str">
        <f>[1]Foglio1!E500</f>
        <v xml:space="preserve">  00:49</v>
      </c>
    </row>
    <row r="506" spans="1:5" ht="24.95" customHeight="1" x14ac:dyDescent="0.25">
      <c r="A506" s="184" t="str">
        <f>[1]Foglio1!A501</f>
        <v xml:space="preserve">Kelkoo                                            </v>
      </c>
      <c r="B506" s="185" t="str">
        <f>[1]Foglio1!B501</f>
        <v xml:space="preserve">Kelkoo Viaggi                                     </v>
      </c>
      <c r="C506" s="186">
        <v>659</v>
      </c>
      <c r="D506" s="186">
        <v>5</v>
      </c>
      <c r="E506" s="186" t="str">
        <f>[1]Foglio1!E501</f>
        <v xml:space="preserve">  06:58</v>
      </c>
    </row>
    <row r="507" spans="1:5" ht="24.95" customHeight="1" x14ac:dyDescent="0.25">
      <c r="A507" s="184" t="str">
        <f>[1]Foglio1!A502</f>
        <v xml:space="preserve">Kikapress.com                                     </v>
      </c>
      <c r="B507" s="185" t="str">
        <f>[1]Foglio1!B502</f>
        <v xml:space="preserve">                                                  </v>
      </c>
      <c r="C507" s="186">
        <v>1603</v>
      </c>
      <c r="D507" s="186">
        <v>4</v>
      </c>
      <c r="E507" s="186" t="str">
        <f>[1]Foglio1!E502</f>
        <v xml:space="preserve">  01:52</v>
      </c>
    </row>
    <row r="508" spans="1:5" ht="24.95" customHeight="1" x14ac:dyDescent="0.25">
      <c r="A508" s="184" t="str">
        <f>[1]Foglio1!A503</f>
        <v xml:space="preserve">KissAndMakeup01                                   </v>
      </c>
      <c r="B508" s="185" t="str">
        <f>[1]Foglio1!B503</f>
        <v xml:space="preserve">                                                  </v>
      </c>
      <c r="C508" s="186">
        <v>916</v>
      </c>
      <c r="D508" s="186">
        <v>1</v>
      </c>
      <c r="E508" s="186" t="str">
        <f>[1]Foglio1!E503</f>
        <v xml:space="preserve">  05:27</v>
      </c>
    </row>
    <row r="509" spans="1:5" ht="24.95" customHeight="1" x14ac:dyDescent="0.25">
      <c r="A509" s="184" t="str">
        <f>[1]Foglio1!A504</f>
        <v xml:space="preserve">Kitesurfing.it                                    </v>
      </c>
      <c r="B509" s="185" t="str">
        <f>[1]Foglio1!B504</f>
        <v xml:space="preserve">                                                  </v>
      </c>
      <c r="C509" s="186">
        <v>272</v>
      </c>
      <c r="D509" s="186">
        <v>0</v>
      </c>
      <c r="E509" s="186" t="str">
        <f>[1]Foglio1!E504</f>
        <v xml:space="preserve">  00:35</v>
      </c>
    </row>
    <row r="510" spans="1:5" ht="24.95" customHeight="1" x14ac:dyDescent="0.25">
      <c r="A510" s="184" t="str">
        <f>[1]Foglio1!A505</f>
        <v xml:space="preserve">Klat Magazine                                     </v>
      </c>
      <c r="B510" s="185" t="str">
        <f>[1]Foglio1!B505</f>
        <v xml:space="preserve">                                                  </v>
      </c>
      <c r="C510" s="186">
        <v>2480</v>
      </c>
      <c r="D510" s="186">
        <v>3</v>
      </c>
      <c r="E510" s="186" t="str">
        <f>[1]Foglio1!E505</f>
        <v xml:space="preserve">  00:14</v>
      </c>
    </row>
    <row r="511" spans="1:5" ht="24.95" customHeight="1" x14ac:dyDescent="0.25">
      <c r="A511" s="184" t="str">
        <f>[1]Foglio1!A506</f>
        <v xml:space="preserve">Kompass International                             </v>
      </c>
      <c r="B511" s="185" t="str">
        <f>[1]Foglio1!B506</f>
        <v xml:space="preserve">                                                  </v>
      </c>
      <c r="C511" s="186">
        <v>1161</v>
      </c>
      <c r="D511" s="186">
        <v>4</v>
      </c>
      <c r="E511" s="186" t="str">
        <f>[1]Foglio1!E506</f>
        <v xml:space="preserve">  02:12</v>
      </c>
    </row>
    <row r="512" spans="1:5" ht="24.95" customHeight="1" x14ac:dyDescent="0.25">
      <c r="A512" s="184" t="str">
        <f>[1]Foglio1!A507</f>
        <v xml:space="preserve">Kompass International                             </v>
      </c>
      <c r="B512" s="185" t="str">
        <f>[1]Foglio1!B507</f>
        <v xml:space="preserve">Alberghieturismo.it                               </v>
      </c>
      <c r="C512" s="186">
        <v>892</v>
      </c>
      <c r="D512" s="186">
        <v>2</v>
      </c>
      <c r="E512" s="186" t="str">
        <f>[1]Foglio1!E507</f>
        <v xml:space="preserve">  01:32</v>
      </c>
    </row>
    <row r="513" spans="1:5" ht="24.95" customHeight="1" x14ac:dyDescent="0.25">
      <c r="A513" s="184" t="str">
        <f>[1]Foglio1!A508</f>
        <v xml:space="preserve">Kompass International                             </v>
      </c>
      <c r="B513" s="185" t="str">
        <f>[1]Foglio1!B508</f>
        <v xml:space="preserve">Kompass International(altro)                      </v>
      </c>
      <c r="C513" s="186">
        <v>269</v>
      </c>
      <c r="D513" s="186">
        <v>2</v>
      </c>
      <c r="E513" s="186" t="str">
        <f>[1]Foglio1!E508</f>
        <v xml:space="preserve">  04:24</v>
      </c>
    </row>
    <row r="514" spans="1:5" ht="24.95" customHeight="1" x14ac:dyDescent="0.25">
      <c r="A514" s="184" t="str">
        <f>[1]Foglio1!A509</f>
        <v xml:space="preserve">La Casa nella Prateria                            </v>
      </c>
      <c r="B514" s="185" t="str">
        <f>[1]Foglio1!B509</f>
        <v xml:space="preserve">                                                  </v>
      </c>
      <c r="C514" s="186">
        <v>207</v>
      </c>
      <c r="D514" s="186">
        <v>0</v>
      </c>
      <c r="E514" s="186" t="str">
        <f>[1]Foglio1!E509</f>
        <v xml:space="preserve">  01:45</v>
      </c>
    </row>
    <row r="515" spans="1:5" ht="24.95" customHeight="1" x14ac:dyDescent="0.25">
      <c r="A515" s="184" t="str">
        <f>[1]Foglio1!A510</f>
        <v xml:space="preserve">La Cucina Italiana                                </v>
      </c>
      <c r="B515" s="185" t="str">
        <f>[1]Foglio1!B510</f>
        <v xml:space="preserve">                                                  </v>
      </c>
      <c r="C515" s="186">
        <v>7012</v>
      </c>
      <c r="D515" s="186">
        <v>25</v>
      </c>
      <c r="E515" s="186" t="str">
        <f>[1]Foglio1!E510</f>
        <v xml:space="preserve">  02:14</v>
      </c>
    </row>
    <row r="516" spans="1:5" ht="24.95" customHeight="1" x14ac:dyDescent="0.25">
      <c r="A516" s="184" t="str">
        <f>[1]Foglio1!A511</f>
        <v xml:space="preserve">La Gazzetta del Mezzogiorno                       </v>
      </c>
      <c r="B516" s="185" t="str">
        <f>[1]Foglio1!B511</f>
        <v xml:space="preserve">                                                  </v>
      </c>
      <c r="C516" s="186">
        <v>25155</v>
      </c>
      <c r="D516" s="186">
        <v>72</v>
      </c>
      <c r="E516" s="186" t="str">
        <f>[1]Foglio1!E511</f>
        <v xml:space="preserve">  02:22</v>
      </c>
    </row>
    <row r="517" spans="1:5" ht="24.95" customHeight="1" x14ac:dyDescent="0.25">
      <c r="A517" s="184" t="str">
        <f>[1]Foglio1!A512</f>
        <v xml:space="preserve">La Gazzetta del Mezzogiorno                       </v>
      </c>
      <c r="B517" s="185" t="str">
        <f>[1]Foglio1!B512</f>
        <v xml:space="preserve">La Gazzetta del Mezzogiorno(altro)                </v>
      </c>
      <c r="C517" s="186">
        <v>18618</v>
      </c>
      <c r="D517" s="186">
        <v>42</v>
      </c>
      <c r="E517" s="186" t="str">
        <f>[1]Foglio1!E512</f>
        <v xml:space="preserve">  01:52</v>
      </c>
    </row>
    <row r="518" spans="1:5" ht="24.95" customHeight="1" x14ac:dyDescent="0.25">
      <c r="A518" s="184" t="str">
        <f>[1]Foglio1!A513</f>
        <v xml:space="preserve">La Gazzetta del Mezzogiorno                       </v>
      </c>
      <c r="B518" s="185" t="str">
        <f>[1]Foglio1!B513</f>
        <v xml:space="preserve">Gazzetta del Mezzogiorno Homepage                 </v>
      </c>
      <c r="C518" s="186">
        <v>18514</v>
      </c>
      <c r="D518" s="186">
        <v>30</v>
      </c>
      <c r="E518" s="186" t="str">
        <f>[1]Foglio1!E513</f>
        <v xml:space="preserve">  01:19</v>
      </c>
    </row>
    <row r="519" spans="1:5" ht="24.95" customHeight="1" x14ac:dyDescent="0.25">
      <c r="A519" s="184" t="str">
        <f>[1]Foglio1!A514</f>
        <v xml:space="preserve">La Gazzetta dello Sport                           </v>
      </c>
      <c r="B519" s="185" t="str">
        <f>[1]Foglio1!B514</f>
        <v xml:space="preserve">                                                  </v>
      </c>
      <c r="C519" s="186">
        <v>657622</v>
      </c>
      <c r="D519" s="186">
        <v>4044</v>
      </c>
      <c r="E519" s="186" t="str">
        <f>[1]Foglio1!E514</f>
        <v xml:space="preserve">  05:14</v>
      </c>
    </row>
    <row r="520" spans="1:5" ht="24.95" customHeight="1" x14ac:dyDescent="0.25">
      <c r="A520" s="184" t="str">
        <f>[1]Foglio1!A515</f>
        <v xml:space="preserve">La Gazzetta dello Sport                           </v>
      </c>
      <c r="B520" s="185" t="str">
        <f>[1]Foglio1!B515</f>
        <v xml:space="preserve">Gazzetta Homepage                                 </v>
      </c>
      <c r="C520" s="186">
        <v>458008</v>
      </c>
      <c r="D520" s="186">
        <v>1183</v>
      </c>
      <c r="E520" s="186" t="str">
        <f>[1]Foglio1!E515</f>
        <v xml:space="preserve">  01:52</v>
      </c>
    </row>
    <row r="521" spans="1:5" ht="24.95" customHeight="1" x14ac:dyDescent="0.25">
      <c r="A521" s="184" t="str">
        <f>[1]Foglio1!A516</f>
        <v xml:space="preserve">La Gazzetta dello Sport                           </v>
      </c>
      <c r="B521" s="185" t="str">
        <f>[1]Foglio1!B516</f>
        <v xml:space="preserve">Gazzetta Calcio                                   </v>
      </c>
      <c r="C521" s="186">
        <v>322263</v>
      </c>
      <c r="D521" s="186">
        <v>1037</v>
      </c>
      <c r="E521" s="186" t="str">
        <f>[1]Foglio1!E516</f>
        <v xml:space="preserve">  03:06</v>
      </c>
    </row>
    <row r="522" spans="1:5" ht="24.95" customHeight="1" x14ac:dyDescent="0.25">
      <c r="A522" s="184" t="str">
        <f>[1]Foglio1!A517</f>
        <v xml:space="preserve">La Gazzetta dello Sport                           </v>
      </c>
      <c r="B522" s="185" t="str">
        <f>[1]Foglio1!B517</f>
        <v xml:space="preserve">La Gazzetta dello Sport(altro)                    </v>
      </c>
      <c r="C522" s="186">
        <v>199637</v>
      </c>
      <c r="D522" s="186">
        <v>794</v>
      </c>
      <c r="E522" s="186" t="str">
        <f>[1]Foglio1!E517</f>
        <v xml:space="preserve">  03:48</v>
      </c>
    </row>
    <row r="523" spans="1:5" ht="24.95" customHeight="1" x14ac:dyDescent="0.25">
      <c r="A523" s="184" t="str">
        <f>[1]Foglio1!A518</f>
        <v xml:space="preserve">La Gazzetta dello Sport                           </v>
      </c>
      <c r="B523" s="185" t="str">
        <f>[1]Foglio1!B518</f>
        <v xml:space="preserve">Gazzaspace                                        </v>
      </c>
      <c r="C523" s="186">
        <v>130196</v>
      </c>
      <c r="D523" s="186">
        <v>280</v>
      </c>
      <c r="E523" s="186" t="str">
        <f>[1]Foglio1!E518</f>
        <v xml:space="preserve">  01:27</v>
      </c>
    </row>
    <row r="524" spans="1:5" ht="24.95" customHeight="1" x14ac:dyDescent="0.25">
      <c r="A524" s="184" t="str">
        <f>[1]Foglio1!A519</f>
        <v xml:space="preserve">La Gazzetta dello Sport                           </v>
      </c>
      <c r="B524" s="185" t="str">
        <f>[1]Foglio1!B519</f>
        <v xml:space="preserve">Gazzetta TV                                       </v>
      </c>
      <c r="C524" s="186">
        <v>77633</v>
      </c>
      <c r="D524" s="186">
        <v>145</v>
      </c>
      <c r="E524" s="186" t="str">
        <f>[1]Foglio1!E519</f>
        <v xml:space="preserve">  01:52</v>
      </c>
    </row>
    <row r="525" spans="1:5" ht="24.95" customHeight="1" x14ac:dyDescent="0.25">
      <c r="A525" s="184" t="str">
        <f>[1]Foglio1!A520</f>
        <v xml:space="preserve">La Gazzetta dello Sport                           </v>
      </c>
      <c r="B525" s="185" t="str">
        <f>[1]Foglio1!B520</f>
        <v xml:space="preserve">Gazzetta Altri Sport                              </v>
      </c>
      <c r="C525" s="186">
        <v>64034</v>
      </c>
      <c r="D525" s="186">
        <v>148</v>
      </c>
      <c r="E525" s="186" t="str">
        <f>[1]Foglio1!E520</f>
        <v xml:space="preserve">  01:52</v>
      </c>
    </row>
    <row r="526" spans="1:5" ht="24.95" customHeight="1" x14ac:dyDescent="0.25">
      <c r="A526" s="184" t="str">
        <f>[1]Foglio1!A521</f>
        <v xml:space="preserve">La Gazzetta dello Sport                           </v>
      </c>
      <c r="B526" s="185" t="str">
        <f>[1]Foglio1!B521</f>
        <v xml:space="preserve">Gazzetta ET-Calcio Estero                         </v>
      </c>
      <c r="C526" s="186">
        <v>53258</v>
      </c>
      <c r="D526" s="186">
        <v>94</v>
      </c>
      <c r="E526" s="186" t="str">
        <f>[1]Foglio1!E521</f>
        <v xml:space="preserve">  01:33</v>
      </c>
    </row>
    <row r="527" spans="1:5" ht="24.95" customHeight="1" x14ac:dyDescent="0.25">
      <c r="A527" s="184" t="str">
        <f>[1]Foglio1!A522</f>
        <v xml:space="preserve">La Gazzetta dello Sport                           </v>
      </c>
      <c r="B527" s="185" t="str">
        <f>[1]Foglio1!B522</f>
        <v xml:space="preserve">Gazzetta Motori                                   </v>
      </c>
      <c r="C527" s="186">
        <v>46354</v>
      </c>
      <c r="D527" s="186">
        <v>101</v>
      </c>
      <c r="E527" s="186" t="str">
        <f>[1]Foglio1!E522</f>
        <v xml:space="preserve">  02:07</v>
      </c>
    </row>
    <row r="528" spans="1:5" ht="24.95" customHeight="1" x14ac:dyDescent="0.25">
      <c r="A528" s="184" t="str">
        <f>[1]Foglio1!A523</f>
        <v xml:space="preserve">La Gazzetta dello Sport                           </v>
      </c>
      <c r="B528" s="185" t="str">
        <f>[1]Foglio1!B523</f>
        <v xml:space="preserve">Basket NBA                                        </v>
      </c>
      <c r="C528" s="186">
        <v>38851</v>
      </c>
      <c r="D528" s="186">
        <v>103</v>
      </c>
      <c r="E528" s="186" t="str">
        <f>[1]Foglio1!E523</f>
        <v xml:space="preserve">  02:04</v>
      </c>
    </row>
    <row r="529" spans="1:5" ht="24.95" customHeight="1" x14ac:dyDescent="0.25">
      <c r="A529" s="184" t="str">
        <f>[1]Foglio1!A524</f>
        <v xml:space="preserve">La Gazzetta dello Sport                           </v>
      </c>
      <c r="B529" s="185" t="str">
        <f>[1]Foglio1!B524</f>
        <v xml:space="preserve">Giro d'Italia                                     </v>
      </c>
      <c r="C529" s="186">
        <v>30948</v>
      </c>
      <c r="D529" s="186">
        <v>47</v>
      </c>
      <c r="E529" s="186" t="str">
        <f>[1]Foglio1!E524</f>
        <v xml:space="preserve">  01:22</v>
      </c>
    </row>
    <row r="530" spans="1:5" ht="24.95" customHeight="1" x14ac:dyDescent="0.25">
      <c r="A530" s="184" t="str">
        <f>[1]Foglio1!A525</f>
        <v xml:space="preserve">La Gazzetta dello Sport                           </v>
      </c>
      <c r="B530" s="185" t="str">
        <f>[1]Foglio1!B525</f>
        <v xml:space="preserve">Max                                               </v>
      </c>
      <c r="C530" s="186">
        <v>28291</v>
      </c>
      <c r="D530" s="186">
        <v>48</v>
      </c>
      <c r="E530" s="186" t="str">
        <f>[1]Foglio1!E525</f>
        <v xml:space="preserve">  01:32</v>
      </c>
    </row>
    <row r="531" spans="1:5" ht="24.95" customHeight="1" x14ac:dyDescent="0.25">
      <c r="A531" s="184" t="str">
        <f>[1]Foglio1!A526</f>
        <v xml:space="preserve">La Gazzetta dello Sport                           </v>
      </c>
      <c r="B531" s="185" t="str">
        <f>[1]Foglio1!B526</f>
        <v xml:space="preserve">Magic Cup                                         </v>
      </c>
      <c r="C531" s="186">
        <v>5310</v>
      </c>
      <c r="D531" s="186">
        <v>50</v>
      </c>
      <c r="E531" s="186" t="str">
        <f>[1]Foglio1!E526</f>
        <v xml:space="preserve">  05:13</v>
      </c>
    </row>
    <row r="532" spans="1:5" ht="24.95" customHeight="1" x14ac:dyDescent="0.25">
      <c r="A532" s="184" t="str">
        <f>[1]Foglio1!A527</f>
        <v xml:space="preserve">La Gazzetta dello Sport                           </v>
      </c>
      <c r="B532" s="185" t="str">
        <f>[1]Foglio1!B527</f>
        <v xml:space="preserve">Gazzetta Milano                                   </v>
      </c>
      <c r="C532" s="186">
        <v>2564</v>
      </c>
      <c r="D532" s="186">
        <v>4</v>
      </c>
      <c r="E532" s="186" t="str">
        <f>[1]Foglio1!E527</f>
        <v xml:space="preserve">  01:19</v>
      </c>
    </row>
    <row r="533" spans="1:5" ht="24.95" customHeight="1" x14ac:dyDescent="0.25">
      <c r="A533" s="184" t="str">
        <f>[1]Foglio1!A528</f>
        <v xml:space="preserve">La Gazzetta dello Sport                           </v>
      </c>
      <c r="B533" s="185" t="str">
        <f>[1]Foglio1!B528</f>
        <v xml:space="preserve">Gazzetta Sportilia                                </v>
      </c>
      <c r="C533" s="186">
        <v>1565</v>
      </c>
      <c r="D533" s="186">
        <v>10</v>
      </c>
      <c r="E533" s="186" t="str">
        <f>[1]Foglio1!E528</f>
        <v xml:space="preserve">  04:55</v>
      </c>
    </row>
    <row r="534" spans="1:5" ht="24.95" customHeight="1" x14ac:dyDescent="0.25">
      <c r="A534" s="184" t="str">
        <f>[1]Foglio1!A529</f>
        <v xml:space="preserve">La Repubblica                                     </v>
      </c>
      <c r="B534" s="185" t="str">
        <f>[1]Foglio1!B529</f>
        <v xml:space="preserve">                                                  </v>
      </c>
      <c r="C534" s="186">
        <v>1299911</v>
      </c>
      <c r="D534" s="186">
        <v>10943</v>
      </c>
      <c r="E534" s="186" t="str">
        <f>[1]Foglio1!E529</f>
        <v xml:space="preserve">  05:53</v>
      </c>
    </row>
    <row r="535" spans="1:5" ht="24.95" customHeight="1" x14ac:dyDescent="0.25">
      <c r="A535" s="184" t="str">
        <f>[1]Foglio1!A530</f>
        <v xml:space="preserve">La Repubblica                                     </v>
      </c>
      <c r="B535" s="185" t="str">
        <f>[1]Foglio1!B530</f>
        <v xml:space="preserve">La Repubblica Homepage                            </v>
      </c>
      <c r="C535" s="186">
        <v>719624</v>
      </c>
      <c r="D535" s="186">
        <v>3507</v>
      </c>
      <c r="E535" s="186" t="str">
        <f>[1]Foglio1!E530</f>
        <v xml:space="preserve">  04:03</v>
      </c>
    </row>
    <row r="536" spans="1:5" ht="24.95" customHeight="1" x14ac:dyDescent="0.25">
      <c r="A536" s="184" t="str">
        <f>[1]Foglio1!A531</f>
        <v xml:space="preserve">La Repubblica                                     </v>
      </c>
      <c r="B536" s="185" t="str">
        <f>[1]Foglio1!B531</f>
        <v xml:space="preserve">La Repubblica TV                                  </v>
      </c>
      <c r="C536" s="186">
        <v>312381</v>
      </c>
      <c r="D536" s="186">
        <v>645</v>
      </c>
      <c r="E536" s="186" t="str">
        <f>[1]Foglio1!E531</f>
        <v xml:space="preserve">  02:17</v>
      </c>
    </row>
    <row r="537" spans="1:5" ht="24.95" customHeight="1" x14ac:dyDescent="0.25">
      <c r="A537" s="184" t="str">
        <f>[1]Foglio1!A532</f>
        <v xml:space="preserve">La Repubblica                                     </v>
      </c>
      <c r="B537" s="185" t="str">
        <f>[1]Foglio1!B532</f>
        <v xml:space="preserve">La Repubblica(altro)                              </v>
      </c>
      <c r="C537" s="186">
        <v>275137</v>
      </c>
      <c r="D537" s="186">
        <v>1299</v>
      </c>
      <c r="E537" s="186" t="str">
        <f>[1]Foglio1!E532</f>
        <v xml:space="preserve">  03:42</v>
      </c>
    </row>
    <row r="538" spans="1:5" ht="24.95" customHeight="1" x14ac:dyDescent="0.25">
      <c r="A538" s="184" t="str">
        <f>[1]Foglio1!A533</f>
        <v xml:space="preserve">La Repubblica                                     </v>
      </c>
      <c r="B538" s="185" t="str">
        <f>[1]Foglio1!B533</f>
        <v xml:space="preserve">La Repubblica Attualità                           </v>
      </c>
      <c r="C538" s="186">
        <v>245732</v>
      </c>
      <c r="D538" s="186">
        <v>1160</v>
      </c>
      <c r="E538" s="186" t="str">
        <f>[1]Foglio1!E533</f>
        <v xml:space="preserve">  02:18</v>
      </c>
    </row>
    <row r="539" spans="1:5" ht="24.95" customHeight="1" x14ac:dyDescent="0.25">
      <c r="A539" s="184" t="str">
        <f>[1]Foglio1!A534</f>
        <v xml:space="preserve">La Repubblica                                     </v>
      </c>
      <c r="B539" s="185" t="str">
        <f>[1]Foglio1!B534</f>
        <v xml:space="preserve">La Repubblica Sport                               </v>
      </c>
      <c r="C539" s="186">
        <v>179280</v>
      </c>
      <c r="D539" s="186">
        <v>739</v>
      </c>
      <c r="E539" s="186" t="str">
        <f>[1]Foglio1!E534</f>
        <v xml:space="preserve">  02:26</v>
      </c>
    </row>
    <row r="540" spans="1:5" ht="24.95" customHeight="1" x14ac:dyDescent="0.25">
      <c r="A540" s="184" t="str">
        <f>[1]Foglio1!A535</f>
        <v xml:space="preserve">La Repubblica                                     </v>
      </c>
      <c r="B540" s="185" t="str">
        <f>[1]Foglio1!B535</f>
        <v xml:space="preserve">La Repubblica Economia                            </v>
      </c>
      <c r="C540" s="186">
        <v>104868</v>
      </c>
      <c r="D540" s="186">
        <v>275</v>
      </c>
      <c r="E540" s="186" t="str">
        <f>[1]Foglio1!E535</f>
        <v xml:space="preserve">  02:03</v>
      </c>
    </row>
    <row r="541" spans="1:5" ht="24.95" customHeight="1" x14ac:dyDescent="0.25">
      <c r="A541" s="184" t="str">
        <f>[1]Foglio1!A536</f>
        <v xml:space="preserve">La Repubblica                                     </v>
      </c>
      <c r="B541" s="185" t="str">
        <f>[1]Foglio1!B536</f>
        <v xml:space="preserve">La Repubblica - Tom's Hardware                    </v>
      </c>
      <c r="C541" s="186">
        <v>88651</v>
      </c>
      <c r="D541" s="186">
        <v>297</v>
      </c>
      <c r="E541" s="186" t="str">
        <f>[1]Foglio1!E536</f>
        <v xml:space="preserve">  02:27</v>
      </c>
    </row>
    <row r="542" spans="1:5" ht="24.95" customHeight="1" x14ac:dyDescent="0.25">
      <c r="A542" s="184" t="str">
        <f>[1]Foglio1!A537</f>
        <v xml:space="preserve">La Repubblica                                     </v>
      </c>
      <c r="B542" s="185" t="str">
        <f>[1]Foglio1!B537</f>
        <v xml:space="preserve">D - la Repubblica                                 </v>
      </c>
      <c r="C542" s="186">
        <v>88191</v>
      </c>
      <c r="D542" s="186">
        <v>536</v>
      </c>
      <c r="E542" s="186" t="str">
        <f>[1]Foglio1!E537</f>
        <v xml:space="preserve">  02:32</v>
      </c>
    </row>
    <row r="543" spans="1:5" ht="24.95" customHeight="1" x14ac:dyDescent="0.25">
      <c r="A543" s="184" t="str">
        <f>[1]Foglio1!A538</f>
        <v xml:space="preserve">La Repubblica                                     </v>
      </c>
      <c r="B543" s="185" t="str">
        <f>[1]Foglio1!B538</f>
        <v xml:space="preserve">La Repubblica Spettacoli                          </v>
      </c>
      <c r="C543" s="186">
        <v>85628</v>
      </c>
      <c r="D543" s="186">
        <v>394</v>
      </c>
      <c r="E543" s="186" t="str">
        <f>[1]Foglio1!E538</f>
        <v xml:space="preserve">  02:03</v>
      </c>
    </row>
    <row r="544" spans="1:5" ht="24.95" customHeight="1" x14ac:dyDescent="0.25">
      <c r="A544" s="184" t="str">
        <f>[1]Foglio1!A539</f>
        <v xml:space="preserve">La Repubblica                                     </v>
      </c>
      <c r="B544" s="185" t="str">
        <f>[1]Foglio1!B539</f>
        <v xml:space="preserve">La Repubblica Milano                              </v>
      </c>
      <c r="C544" s="186">
        <v>78894</v>
      </c>
      <c r="D544" s="186">
        <v>180</v>
      </c>
      <c r="E544" s="186" t="str">
        <f>[1]Foglio1!E539</f>
        <v xml:space="preserve">  01:30</v>
      </c>
    </row>
    <row r="545" spans="1:5" ht="24.95" customHeight="1" x14ac:dyDescent="0.25">
      <c r="A545" s="184" t="str">
        <f>[1]Foglio1!A540</f>
        <v xml:space="preserve">La Repubblica                                     </v>
      </c>
      <c r="B545" s="185" t="str">
        <f>[1]Foglio1!B540</f>
        <v xml:space="preserve">La Repubblica Firenze                             </v>
      </c>
      <c r="C545" s="186">
        <v>57010</v>
      </c>
      <c r="D545" s="186">
        <v>230</v>
      </c>
      <c r="E545" s="186" t="str">
        <f>[1]Foglio1!E540</f>
        <v xml:space="preserve">  02:09</v>
      </c>
    </row>
    <row r="546" spans="1:5" ht="24.95" customHeight="1" x14ac:dyDescent="0.25">
      <c r="A546" s="184" t="str">
        <f>[1]Foglio1!A541</f>
        <v xml:space="preserve">La Repubblica                                     </v>
      </c>
      <c r="B546" s="185" t="str">
        <f>[1]Foglio1!B541</f>
        <v xml:space="preserve">La Repubblica Napoli                              </v>
      </c>
      <c r="C546" s="186">
        <v>52339</v>
      </c>
      <c r="D546" s="186">
        <v>241</v>
      </c>
      <c r="E546" s="186" t="str">
        <f>[1]Foglio1!E541</f>
        <v xml:space="preserve">  01:54</v>
      </c>
    </row>
    <row r="547" spans="1:5" ht="24.95" customHeight="1" x14ac:dyDescent="0.25">
      <c r="A547" s="184" t="str">
        <f>[1]Foglio1!A542</f>
        <v xml:space="preserve">La Repubblica                                     </v>
      </c>
      <c r="B547" s="185" t="str">
        <f>[1]Foglio1!B542</f>
        <v xml:space="preserve">La Repubblica Roma                                </v>
      </c>
      <c r="C547" s="186">
        <v>52189</v>
      </c>
      <c r="D547" s="186">
        <v>104</v>
      </c>
      <c r="E547" s="186" t="str">
        <f>[1]Foglio1!E542</f>
        <v xml:space="preserve">  01:26</v>
      </c>
    </row>
    <row r="548" spans="1:5" ht="24.95" customHeight="1" x14ac:dyDescent="0.25">
      <c r="A548" s="184" t="str">
        <f>[1]Foglio1!A543</f>
        <v xml:space="preserve">La Repubblica                                     </v>
      </c>
      <c r="B548" s="185" t="str">
        <f>[1]Foglio1!B543</f>
        <v xml:space="preserve">La Repubblica Torino                              </v>
      </c>
      <c r="C548" s="186">
        <v>40389</v>
      </c>
      <c r="D548" s="186">
        <v>82</v>
      </c>
      <c r="E548" s="186" t="str">
        <f>[1]Foglio1!E543</f>
        <v xml:space="preserve">  01:40</v>
      </c>
    </row>
    <row r="549" spans="1:5" ht="24.95" customHeight="1" x14ac:dyDescent="0.25">
      <c r="A549" s="184" t="str">
        <f>[1]Foglio1!A544</f>
        <v xml:space="preserve">La Repubblica                                     </v>
      </c>
      <c r="B549" s="185" t="str">
        <f>[1]Foglio1!B544</f>
        <v xml:space="preserve">La Repubblica Tecnologia                          </v>
      </c>
      <c r="C549" s="186">
        <v>38443</v>
      </c>
      <c r="D549" s="186">
        <v>72</v>
      </c>
      <c r="E549" s="186" t="str">
        <f>[1]Foglio1!E544</f>
        <v xml:space="preserve">  01:20</v>
      </c>
    </row>
    <row r="550" spans="1:5" ht="24.95" customHeight="1" x14ac:dyDescent="0.25">
      <c r="A550" s="184" t="str">
        <f>[1]Foglio1!A545</f>
        <v xml:space="preserve">La Repubblica                                     </v>
      </c>
      <c r="B550" s="185" t="str">
        <f>[1]Foglio1!B545</f>
        <v xml:space="preserve">La Repubblica Palermo                             </v>
      </c>
      <c r="C550" s="186">
        <v>33112</v>
      </c>
      <c r="D550" s="186">
        <v>73</v>
      </c>
      <c r="E550" s="186" t="str">
        <f>[1]Foglio1!E545</f>
        <v xml:space="preserve">  01:22</v>
      </c>
    </row>
    <row r="551" spans="1:5" ht="24.95" customHeight="1" x14ac:dyDescent="0.25">
      <c r="A551" s="184" t="str">
        <f>[1]Foglio1!A546</f>
        <v xml:space="preserve">La Repubblica                                     </v>
      </c>
      <c r="B551" s="185" t="str">
        <f>[1]Foglio1!B546</f>
        <v xml:space="preserve">La Repubblica Motori                              </v>
      </c>
      <c r="C551" s="186">
        <v>32542</v>
      </c>
      <c r="D551" s="186">
        <v>107</v>
      </c>
      <c r="E551" s="186" t="str">
        <f>[1]Foglio1!E546</f>
        <v xml:space="preserve">  01:38</v>
      </c>
    </row>
    <row r="552" spans="1:5" ht="24.95" customHeight="1" x14ac:dyDescent="0.25">
      <c r="A552" s="184" t="str">
        <f>[1]Foglio1!A547</f>
        <v xml:space="preserve">La Repubblica                                     </v>
      </c>
      <c r="B552" s="185" t="str">
        <f>[1]Foglio1!B547</f>
        <v xml:space="preserve">La Repubblica Bari                                </v>
      </c>
      <c r="C552" s="186">
        <v>32016</v>
      </c>
      <c r="D552" s="186">
        <v>124</v>
      </c>
      <c r="E552" s="186" t="str">
        <f>[1]Foglio1!E547</f>
        <v xml:space="preserve">  02:00</v>
      </c>
    </row>
    <row r="553" spans="1:5" ht="24.95" customHeight="1" x14ac:dyDescent="0.25">
      <c r="A553" s="184" t="str">
        <f>[1]Foglio1!A548</f>
        <v xml:space="preserve">La Repubblica                                     </v>
      </c>
      <c r="B553" s="185" t="str">
        <f>[1]Foglio1!B548</f>
        <v xml:space="preserve">La Repubblica Ambiente                            </v>
      </c>
      <c r="C553" s="186">
        <v>28624</v>
      </c>
      <c r="D553" s="186">
        <v>184</v>
      </c>
      <c r="E553" s="186" t="str">
        <f>[1]Foglio1!E548</f>
        <v xml:space="preserve">  02:02</v>
      </c>
    </row>
    <row r="554" spans="1:5" ht="24.95" customHeight="1" x14ac:dyDescent="0.25">
      <c r="A554" s="184" t="str">
        <f>[1]Foglio1!A549</f>
        <v xml:space="preserve">La Repubblica                                     </v>
      </c>
      <c r="B554" s="185" t="str">
        <f>[1]Foglio1!B549</f>
        <v xml:space="preserve">La Repubblica Salute                              </v>
      </c>
      <c r="C554" s="186">
        <v>21581</v>
      </c>
      <c r="D554" s="186">
        <v>30</v>
      </c>
      <c r="E554" s="186" t="str">
        <f>[1]Foglio1!E549</f>
        <v xml:space="preserve">  01:19</v>
      </c>
    </row>
    <row r="555" spans="1:5" ht="24.95" customHeight="1" x14ac:dyDescent="0.25">
      <c r="A555" s="184" t="str">
        <f>[1]Foglio1!A550</f>
        <v xml:space="preserve">La Repubblica                                     </v>
      </c>
      <c r="B555" s="185" t="str">
        <f>[1]Foglio1!B550</f>
        <v xml:space="preserve">La Repubblica Scienza                             </v>
      </c>
      <c r="C555" s="186">
        <v>20774</v>
      </c>
      <c r="D555" s="186">
        <v>42</v>
      </c>
      <c r="E555" s="186" t="str">
        <f>[1]Foglio1!E550</f>
        <v xml:space="preserve">  01:16</v>
      </c>
    </row>
    <row r="556" spans="1:5" ht="24.95" customHeight="1" x14ac:dyDescent="0.25">
      <c r="A556" s="184" t="str">
        <f>[1]Foglio1!A551</f>
        <v xml:space="preserve">La Repubblica                                     </v>
      </c>
      <c r="B556" s="185" t="str">
        <f>[1]Foglio1!B551</f>
        <v xml:space="preserve">La Repubblica Viaggi                              </v>
      </c>
      <c r="C556" s="186">
        <v>20429</v>
      </c>
      <c r="D556" s="186">
        <v>66</v>
      </c>
      <c r="E556" s="186" t="str">
        <f>[1]Foglio1!E551</f>
        <v xml:space="preserve">  02:11</v>
      </c>
    </row>
    <row r="557" spans="1:5" ht="24.95" customHeight="1" x14ac:dyDescent="0.25">
      <c r="A557" s="184" t="str">
        <f>[1]Foglio1!A552</f>
        <v xml:space="preserve">La Repubblica                                     </v>
      </c>
      <c r="B557" s="185" t="str">
        <f>[1]Foglio1!B552</f>
        <v xml:space="preserve">La Repubblica Genova                              </v>
      </c>
      <c r="C557" s="186">
        <v>20036</v>
      </c>
      <c r="D557" s="186">
        <v>37</v>
      </c>
      <c r="E557" s="186" t="str">
        <f>[1]Foglio1!E552</f>
        <v xml:space="preserve">  01:35</v>
      </c>
    </row>
    <row r="558" spans="1:5" ht="24.95" customHeight="1" x14ac:dyDescent="0.25">
      <c r="A558" s="184" t="str">
        <f>[1]Foglio1!A553</f>
        <v xml:space="preserve">La Repubblica                                     </v>
      </c>
      <c r="B558" s="185" t="str">
        <f>[1]Foglio1!B553</f>
        <v xml:space="preserve">La Repubblica Bologna                             </v>
      </c>
      <c r="C558" s="186">
        <v>19875</v>
      </c>
      <c r="D558" s="186">
        <v>48</v>
      </c>
      <c r="E558" s="186" t="str">
        <f>[1]Foglio1!E553</f>
        <v xml:space="preserve">  01:28</v>
      </c>
    </row>
    <row r="559" spans="1:5" ht="24.95" customHeight="1" x14ac:dyDescent="0.25">
      <c r="A559" s="184" t="str">
        <f>[1]Foglio1!A554</f>
        <v xml:space="preserve">La Repubblica                                     </v>
      </c>
      <c r="B559" s="185" t="str">
        <f>[1]Foglio1!B554</f>
        <v xml:space="preserve">La Repubblica Scuola &amp; Giovani                    </v>
      </c>
      <c r="C559" s="186">
        <v>17282</v>
      </c>
      <c r="D559" s="186">
        <v>91</v>
      </c>
      <c r="E559" s="186" t="str">
        <f>[1]Foglio1!E554</f>
        <v xml:space="preserve">  02:55</v>
      </c>
    </row>
    <row r="560" spans="1:5" ht="24.95" customHeight="1" x14ac:dyDescent="0.25">
      <c r="A560" s="184" t="str">
        <f>[1]Foglio1!A555</f>
        <v xml:space="preserve">La Repubblica                                     </v>
      </c>
      <c r="B560" s="185" t="str">
        <f>[1]Foglio1!B555</f>
        <v xml:space="preserve">La Repubblica Cultura                             </v>
      </c>
      <c r="C560" s="186">
        <v>15718</v>
      </c>
      <c r="D560" s="186">
        <v>79</v>
      </c>
      <c r="E560" s="186" t="str">
        <f>[1]Foglio1!E555</f>
        <v xml:space="preserve">  01:43</v>
      </c>
    </row>
    <row r="561" spans="1:5" ht="24.95" customHeight="1" x14ac:dyDescent="0.25">
      <c r="A561" s="184" t="str">
        <f>[1]Foglio1!A556</f>
        <v xml:space="preserve">La Repubblica                                     </v>
      </c>
      <c r="B561" s="185" t="str">
        <f>[1]Foglio1!B556</f>
        <v xml:space="preserve">TrovaCinema                                       </v>
      </c>
      <c r="C561" s="186">
        <v>14290</v>
      </c>
      <c r="D561" s="186">
        <v>45</v>
      </c>
      <c r="E561" s="186" t="str">
        <f>[1]Foglio1!E556</f>
        <v xml:space="preserve">  02:10</v>
      </c>
    </row>
    <row r="562" spans="1:5" ht="24.95" customHeight="1" x14ac:dyDescent="0.25">
      <c r="A562" s="184" t="str">
        <f>[1]Foglio1!A557</f>
        <v xml:space="preserve">La Repubblica                                     </v>
      </c>
      <c r="B562" s="185" t="str">
        <f>[1]Foglio1!B557</f>
        <v xml:space="preserve">La Repubblica Parma                               </v>
      </c>
      <c r="C562" s="186">
        <v>13714</v>
      </c>
      <c r="D562" s="186">
        <v>155</v>
      </c>
      <c r="E562" s="186" t="str">
        <f>[1]Foglio1!E557</f>
        <v xml:space="preserve">  07:32</v>
      </c>
    </row>
    <row r="563" spans="1:5" ht="24.95" customHeight="1" x14ac:dyDescent="0.25">
      <c r="A563" s="184" t="str">
        <f>[1]Foglio1!A558</f>
        <v xml:space="preserve">La Repubblica                                     </v>
      </c>
      <c r="B563" s="185" t="str">
        <f>[1]Foglio1!B558</f>
        <v xml:space="preserve">La Repubblica MioJob                              </v>
      </c>
      <c r="C563" s="186">
        <v>10774</v>
      </c>
      <c r="D563" s="186">
        <v>33</v>
      </c>
      <c r="E563" s="186" t="str">
        <f>[1]Foglio1!E558</f>
        <v xml:space="preserve">  02:02</v>
      </c>
    </row>
    <row r="564" spans="1:5" ht="24.95" customHeight="1" x14ac:dyDescent="0.25">
      <c r="A564" s="184" t="str">
        <f>[1]Foglio1!A559</f>
        <v xml:space="preserve">La Repubblica                                     </v>
      </c>
      <c r="B564" s="185" t="str">
        <f>[1]Foglio1!B559</f>
        <v xml:space="preserve">La Repubblica Annunci                             </v>
      </c>
      <c r="C564" s="186">
        <v>7524</v>
      </c>
      <c r="D564" s="186">
        <v>55</v>
      </c>
      <c r="E564" s="186" t="str">
        <f>[1]Foglio1!E559</f>
        <v xml:space="preserve">  02:17</v>
      </c>
    </row>
    <row r="565" spans="1:5" ht="24.95" customHeight="1" x14ac:dyDescent="0.25">
      <c r="A565" s="184" t="str">
        <f>[1]Foglio1!A560</f>
        <v xml:space="preserve">La Repubblica                                     </v>
      </c>
      <c r="B565" s="185" t="str">
        <f>[1]Foglio1!B560</f>
        <v xml:space="preserve">Repubblica Casa&amp;Design                            </v>
      </c>
      <c r="C565" s="186">
        <v>3198</v>
      </c>
      <c r="D565" s="186">
        <v>11</v>
      </c>
      <c r="E565" s="186" t="str">
        <f>[1]Foglio1!E560</f>
        <v xml:space="preserve">  01:35</v>
      </c>
    </row>
    <row r="566" spans="1:5" ht="24.95" customHeight="1" x14ac:dyDescent="0.25">
      <c r="A566" s="184" t="str">
        <f>[1]Foglio1!A561</f>
        <v xml:space="preserve">La Repubblica                                     </v>
      </c>
      <c r="B566" s="185" t="str">
        <f>[1]Foglio1!B561</f>
        <v xml:space="preserve">Repubblica Mobile                                 </v>
      </c>
      <c r="C566" s="186">
        <v>734</v>
      </c>
      <c r="D566" s="186">
        <v>1</v>
      </c>
      <c r="E566" s="186" t="str">
        <f>[1]Foglio1!E561</f>
        <v xml:space="preserve">  01:30</v>
      </c>
    </row>
    <row r="567" spans="1:5" ht="24.95" customHeight="1" x14ac:dyDescent="0.25">
      <c r="A567" s="184" t="str">
        <f>[1]Foglio1!A562</f>
        <v xml:space="preserve">La Repubblica                                     </v>
      </c>
      <c r="B567" s="185" t="str">
        <f>[1]Foglio1!B562</f>
        <v xml:space="preserve">La Repubblica Metropoli                           </v>
      </c>
      <c r="C567" s="186">
        <v>172</v>
      </c>
      <c r="D567" s="186">
        <v>0</v>
      </c>
      <c r="E567" s="186" t="str">
        <f>[1]Foglio1!E562</f>
        <v xml:space="preserve">  00:18</v>
      </c>
    </row>
    <row r="568" spans="1:5" ht="24.95" customHeight="1" x14ac:dyDescent="0.25">
      <c r="A568" s="184" t="str">
        <f>[1]Foglio1!A563</f>
        <v xml:space="preserve">La Stampa.it                                      </v>
      </c>
      <c r="B568" s="185" t="str">
        <f>[1]Foglio1!B563</f>
        <v xml:space="preserve">                                                  </v>
      </c>
      <c r="C568" s="186">
        <v>385313</v>
      </c>
      <c r="D568" s="186">
        <v>2090</v>
      </c>
      <c r="E568" s="186" t="str">
        <f>[1]Foglio1!E563</f>
        <v xml:space="preserve">  04:37</v>
      </c>
    </row>
    <row r="569" spans="1:5" ht="24.95" customHeight="1" x14ac:dyDescent="0.25">
      <c r="A569" s="184" t="str">
        <f>[1]Foglio1!A564</f>
        <v xml:space="preserve">La Stampa.it                                      </v>
      </c>
      <c r="B569" s="185" t="str">
        <f>[1]Foglio1!B564</f>
        <v xml:space="preserve">La Stampa Homepage                                </v>
      </c>
      <c r="C569" s="186">
        <v>190648</v>
      </c>
      <c r="D569" s="186">
        <v>681</v>
      </c>
      <c r="E569" s="186" t="str">
        <f>[1]Foglio1!E564</f>
        <v xml:space="preserve">  02:38</v>
      </c>
    </row>
    <row r="570" spans="1:5" ht="24.95" customHeight="1" x14ac:dyDescent="0.25">
      <c r="A570" s="184" t="str">
        <f>[1]Foglio1!A565</f>
        <v xml:space="preserve">La Stampa.it                                      </v>
      </c>
      <c r="B570" s="185" t="str">
        <f>[1]Foglio1!B565</f>
        <v xml:space="preserve">La Stampa.it(altro)                               </v>
      </c>
      <c r="C570" s="186">
        <v>128003</v>
      </c>
      <c r="D570" s="186">
        <v>388</v>
      </c>
      <c r="E570" s="186" t="str">
        <f>[1]Foglio1!E565</f>
        <v xml:space="preserve">  02:21</v>
      </c>
    </row>
    <row r="571" spans="1:5" ht="24.95" customHeight="1" x14ac:dyDescent="0.25">
      <c r="A571" s="184" t="str">
        <f>[1]Foglio1!A566</f>
        <v xml:space="preserve">La Stampa.it                                      </v>
      </c>
      <c r="B571" s="185" t="str">
        <f>[1]Foglio1!B566</f>
        <v xml:space="preserve">La Stampa Salute                                  </v>
      </c>
      <c r="C571" s="186">
        <v>69764</v>
      </c>
      <c r="D571" s="186">
        <v>156</v>
      </c>
      <c r="E571" s="186" t="str">
        <f>[1]Foglio1!E566</f>
        <v xml:space="preserve">  02:39</v>
      </c>
    </row>
    <row r="572" spans="1:5" ht="24.95" customHeight="1" x14ac:dyDescent="0.25">
      <c r="A572" s="184" t="str">
        <f>[1]Foglio1!A567</f>
        <v xml:space="preserve">La Stampa.it                                      </v>
      </c>
      <c r="B572" s="185" t="str">
        <f>[1]Foglio1!B567</f>
        <v xml:space="preserve">La Stampa Sport                                   </v>
      </c>
      <c r="C572" s="186">
        <v>66270</v>
      </c>
      <c r="D572" s="186">
        <v>235</v>
      </c>
      <c r="E572" s="186" t="str">
        <f>[1]Foglio1!E567</f>
        <v xml:space="preserve">  02:37</v>
      </c>
    </row>
    <row r="573" spans="1:5" ht="24.95" customHeight="1" x14ac:dyDescent="0.25">
      <c r="A573" s="184" t="str">
        <f>[1]Foglio1!A568</f>
        <v xml:space="preserve">La Stampa.it                                      </v>
      </c>
      <c r="B573" s="185" t="str">
        <f>[1]Foglio1!B568</f>
        <v xml:space="preserve">La Stampa Politica                                </v>
      </c>
      <c r="C573" s="186">
        <v>45969</v>
      </c>
      <c r="D573" s="186">
        <v>75</v>
      </c>
      <c r="E573" s="186" t="str">
        <f>[1]Foglio1!E568</f>
        <v xml:space="preserve">  01:44</v>
      </c>
    </row>
    <row r="574" spans="1:5" ht="24.95" customHeight="1" x14ac:dyDescent="0.25">
      <c r="A574" s="184" t="str">
        <f>[1]Foglio1!A569</f>
        <v xml:space="preserve">La Stampa.it                                      </v>
      </c>
      <c r="B574" s="185" t="str">
        <f>[1]Foglio1!B569</f>
        <v xml:space="preserve">La Stampa Cultura                                 </v>
      </c>
      <c r="C574" s="186">
        <v>41251</v>
      </c>
      <c r="D574" s="186">
        <v>93</v>
      </c>
      <c r="E574" s="186" t="str">
        <f>[1]Foglio1!E569</f>
        <v xml:space="preserve">  02:03</v>
      </c>
    </row>
    <row r="575" spans="1:5" ht="24.95" customHeight="1" x14ac:dyDescent="0.25">
      <c r="A575" s="184" t="str">
        <f>[1]Foglio1!A570</f>
        <v xml:space="preserve">La Stampa.it                                      </v>
      </c>
      <c r="B575" s="185" t="str">
        <f>[1]Foglio1!B570</f>
        <v xml:space="preserve">La Stampa Spettacoli                              </v>
      </c>
      <c r="C575" s="186">
        <v>33385</v>
      </c>
      <c r="D575" s="186">
        <v>75</v>
      </c>
      <c r="E575" s="186" t="str">
        <f>[1]Foglio1!E570</f>
        <v xml:space="preserve">  02:02</v>
      </c>
    </row>
    <row r="576" spans="1:5" ht="24.95" customHeight="1" x14ac:dyDescent="0.25">
      <c r="A576" s="184" t="str">
        <f>[1]Foglio1!A571</f>
        <v xml:space="preserve">La Stampa.it                                      </v>
      </c>
      <c r="B576" s="185" t="str">
        <f>[1]Foglio1!B571</f>
        <v xml:space="preserve">La Stampa Economia                                </v>
      </c>
      <c r="C576" s="186">
        <v>27362</v>
      </c>
      <c r="D576" s="186">
        <v>53</v>
      </c>
      <c r="E576" s="186" t="str">
        <f>[1]Foglio1!E571</f>
        <v xml:space="preserve">  01:27</v>
      </c>
    </row>
    <row r="577" spans="1:5" ht="24.95" customHeight="1" x14ac:dyDescent="0.25">
      <c r="A577" s="184" t="str">
        <f>[1]Foglio1!A572</f>
        <v xml:space="preserve">La Stampa.it                                      </v>
      </c>
      <c r="B577" s="185" t="str">
        <f>[1]Foglio1!B572</f>
        <v xml:space="preserve">La Stampa News                                    </v>
      </c>
      <c r="C577" s="186">
        <v>26371</v>
      </c>
      <c r="D577" s="186">
        <v>53</v>
      </c>
      <c r="E577" s="186" t="str">
        <f>[1]Foglio1!E572</f>
        <v xml:space="preserve">  02:21</v>
      </c>
    </row>
    <row r="578" spans="1:5" ht="24.95" customHeight="1" x14ac:dyDescent="0.25">
      <c r="A578" s="184" t="str">
        <f>[1]Foglio1!A573</f>
        <v xml:space="preserve">La Stampa.it                                      </v>
      </c>
      <c r="B578" s="185" t="str">
        <f>[1]Foglio1!B573</f>
        <v xml:space="preserve">La Stampa Esteri                                  </v>
      </c>
      <c r="C578" s="186">
        <v>25491</v>
      </c>
      <c r="D578" s="186">
        <v>43</v>
      </c>
      <c r="E578" s="186" t="str">
        <f>[1]Foglio1!E573</f>
        <v xml:space="preserve">  01:32</v>
      </c>
    </row>
    <row r="579" spans="1:5" ht="24.95" customHeight="1" x14ac:dyDescent="0.25">
      <c r="A579" s="184" t="str">
        <f>[1]Foglio1!A574</f>
        <v xml:space="preserve">La Stampa.it                                      </v>
      </c>
      <c r="B579" s="185" t="str">
        <f>[1]Foglio1!B574</f>
        <v xml:space="preserve">La Stampa Torino                                  </v>
      </c>
      <c r="C579" s="186">
        <v>25419</v>
      </c>
      <c r="D579" s="186">
        <v>44</v>
      </c>
      <c r="E579" s="186" t="str">
        <f>[1]Foglio1!E574</f>
        <v xml:space="preserve">  01:46</v>
      </c>
    </row>
    <row r="580" spans="1:5" ht="24.95" customHeight="1" x14ac:dyDescent="0.25">
      <c r="A580" s="184" t="str">
        <f>[1]Foglio1!A575</f>
        <v xml:space="preserve">La Stampa.it                                      </v>
      </c>
      <c r="B580" s="185" t="str">
        <f>[1]Foglio1!B575</f>
        <v xml:space="preserve">La Stampa Local no Torino                         </v>
      </c>
      <c r="C580" s="186">
        <v>23577</v>
      </c>
      <c r="D580" s="186">
        <v>60</v>
      </c>
      <c r="E580" s="186" t="str">
        <f>[1]Foglio1!E575</f>
        <v xml:space="preserve">  02:12</v>
      </c>
    </row>
    <row r="581" spans="1:5" ht="24.95" customHeight="1" x14ac:dyDescent="0.25">
      <c r="A581" s="184" t="str">
        <f>[1]Foglio1!A576</f>
        <v xml:space="preserve">La Stampa.it                                      </v>
      </c>
      <c r="B581" s="185" t="str">
        <f>[1]Foglio1!B576</f>
        <v xml:space="preserve">La Stampa Scienze                                 </v>
      </c>
      <c r="C581" s="186">
        <v>23082</v>
      </c>
      <c r="D581" s="186">
        <v>37</v>
      </c>
      <c r="E581" s="186" t="str">
        <f>[1]Foglio1!E576</f>
        <v xml:space="preserve">  02:23</v>
      </c>
    </row>
    <row r="582" spans="1:5" ht="24.95" customHeight="1" x14ac:dyDescent="0.25">
      <c r="A582" s="184" t="str">
        <f>[1]Foglio1!A577</f>
        <v xml:space="preserve">La Stampa.it                                      </v>
      </c>
      <c r="B582" s="185" t="str">
        <f>[1]Foglio1!B577</f>
        <v xml:space="preserve">La Stampa Tecnologia                              </v>
      </c>
      <c r="C582" s="186">
        <v>14366</v>
      </c>
      <c r="D582" s="186">
        <v>19</v>
      </c>
      <c r="E582" s="186" t="str">
        <f>[1]Foglio1!E577</f>
        <v xml:space="preserve">  01:33</v>
      </c>
    </row>
    <row r="583" spans="1:5" ht="24.95" customHeight="1" x14ac:dyDescent="0.25">
      <c r="A583" s="184" t="str">
        <f>[1]Foglio1!A578</f>
        <v xml:space="preserve">La Stampa.it                                      </v>
      </c>
      <c r="B583" s="185" t="str">
        <f>[1]Foglio1!B578</f>
        <v xml:space="preserve">La Stampa Motori                                  </v>
      </c>
      <c r="C583" s="186">
        <v>12338</v>
      </c>
      <c r="D583" s="186">
        <v>31</v>
      </c>
      <c r="E583" s="186" t="str">
        <f>[1]Foglio1!E578</f>
        <v xml:space="preserve">  01:05</v>
      </c>
    </row>
    <row r="584" spans="1:5" ht="24.95" customHeight="1" x14ac:dyDescent="0.25">
      <c r="A584" s="184" t="str">
        <f>[1]Foglio1!A579</f>
        <v xml:space="preserve">La Stampa.it                                      </v>
      </c>
      <c r="B584" s="185" t="str">
        <f>[1]Foglio1!B579</f>
        <v xml:space="preserve">La Stampa VaticanInsider                          </v>
      </c>
      <c r="C584" s="186">
        <v>6523</v>
      </c>
      <c r="D584" s="186">
        <v>26</v>
      </c>
      <c r="E584" s="186" t="str">
        <f>[1]Foglio1!E579</f>
        <v xml:space="preserve">  07:30</v>
      </c>
    </row>
    <row r="585" spans="1:5" ht="24.95" customHeight="1" x14ac:dyDescent="0.25">
      <c r="A585" s="184" t="str">
        <f>[1]Foglio1!A580</f>
        <v xml:space="preserve">La Stampa.it                                      </v>
      </c>
      <c r="B585" s="185" t="str">
        <f>[1]Foglio1!B580</f>
        <v xml:space="preserve">La Stampa Viaggi                                  </v>
      </c>
      <c r="C585" s="186">
        <v>2872</v>
      </c>
      <c r="D585" s="186">
        <v>10</v>
      </c>
      <c r="E585" s="186" t="str">
        <f>[1]Foglio1!E580</f>
        <v xml:space="preserve">  01:53</v>
      </c>
    </row>
    <row r="586" spans="1:5" ht="24.95" customHeight="1" x14ac:dyDescent="0.25">
      <c r="A586" s="184" t="str">
        <f>[1]Foglio1!A581</f>
        <v xml:space="preserve">La Stampa.it                                      </v>
      </c>
      <c r="B586" s="185" t="str">
        <f>[1]Foglio1!B581</f>
        <v xml:space="preserve">La Stampa Tuttoaffari                             </v>
      </c>
      <c r="C586" s="186">
        <v>1107</v>
      </c>
      <c r="D586" s="186">
        <v>10</v>
      </c>
      <c r="E586" s="186" t="str">
        <f>[1]Foglio1!E581</f>
        <v xml:space="preserve">  04:28</v>
      </c>
    </row>
    <row r="587" spans="1:5" ht="24.95" customHeight="1" x14ac:dyDescent="0.25">
      <c r="A587" s="184" t="str">
        <f>[1]Foglio1!A582</f>
        <v xml:space="preserve">L'Adige                                           </v>
      </c>
      <c r="B587" s="185" t="str">
        <f>[1]Foglio1!B582</f>
        <v xml:space="preserve">                                                  </v>
      </c>
      <c r="C587" s="186">
        <v>10874</v>
      </c>
      <c r="D587" s="186">
        <v>25</v>
      </c>
      <c r="E587" s="186" t="str">
        <f>[1]Foglio1!E582</f>
        <v xml:space="preserve">  02:01</v>
      </c>
    </row>
    <row r="588" spans="1:5" ht="24.95" customHeight="1" x14ac:dyDescent="0.25">
      <c r="A588" s="184" t="str">
        <f>[1]Foglio1!A583</f>
        <v xml:space="preserve">LadyBlitz                                         </v>
      </c>
      <c r="B588" s="185" t="str">
        <f>[1]Foglio1!B583</f>
        <v xml:space="preserve">                                                  </v>
      </c>
      <c r="C588" s="186">
        <v>1848</v>
      </c>
      <c r="D588" s="186">
        <v>2</v>
      </c>
      <c r="E588" s="186" t="str">
        <f>[1]Foglio1!E583</f>
        <v xml:space="preserve">  01:32</v>
      </c>
    </row>
    <row r="589" spans="1:5" ht="24.95" customHeight="1" x14ac:dyDescent="0.25">
      <c r="A589" s="184" t="str">
        <f>[1]Foglio1!A584</f>
        <v xml:space="preserve">Lagravidanza.net                                  </v>
      </c>
      <c r="B589" s="185" t="str">
        <f>[1]Foglio1!B584</f>
        <v xml:space="preserve">                                                  </v>
      </c>
      <c r="C589" s="186">
        <v>5017</v>
      </c>
      <c r="D589" s="186">
        <v>16</v>
      </c>
      <c r="E589" s="186" t="str">
        <f>[1]Foglio1!E584</f>
        <v xml:space="preserve">  02:38</v>
      </c>
    </row>
    <row r="590" spans="1:5" ht="24.95" customHeight="1" x14ac:dyDescent="0.25">
      <c r="A590" s="184" t="str">
        <f>[1]Foglio1!A585</f>
        <v xml:space="preserve">LaPinella                                         </v>
      </c>
      <c r="B590" s="185" t="str">
        <f>[1]Foglio1!B585</f>
        <v xml:space="preserve">                                                  </v>
      </c>
      <c r="C590" s="186">
        <v>1936</v>
      </c>
      <c r="D590" s="186">
        <v>9</v>
      </c>
      <c r="E590" s="186" t="str">
        <f>[1]Foglio1!E585</f>
        <v xml:space="preserve">  03:52</v>
      </c>
    </row>
    <row r="591" spans="1:5" ht="24.95" customHeight="1" x14ac:dyDescent="0.25">
      <c r="A591" s="184" t="str">
        <f>[1]Foglio1!A586</f>
        <v xml:space="preserve">LaPresse                                          </v>
      </c>
      <c r="B591" s="185" t="str">
        <f>[1]Foglio1!B586</f>
        <v xml:space="preserve">                                                  </v>
      </c>
      <c r="C591" s="186">
        <v>4679</v>
      </c>
      <c r="D591" s="186">
        <v>14</v>
      </c>
      <c r="E591" s="186" t="str">
        <f>[1]Foglio1!E586</f>
        <v xml:space="preserve">  01:36</v>
      </c>
    </row>
    <row r="592" spans="1:5" ht="24.95" customHeight="1" x14ac:dyDescent="0.25">
      <c r="A592" s="184" t="str">
        <f>[1]Foglio1!A587</f>
        <v xml:space="preserve">LaProvinciadiCremona                              </v>
      </c>
      <c r="B592" s="185" t="str">
        <f>[1]Foglio1!B587</f>
        <v xml:space="preserve">                                                  </v>
      </c>
      <c r="C592" s="186">
        <v>845</v>
      </c>
      <c r="D592" s="186">
        <v>2</v>
      </c>
      <c r="E592" s="186" t="str">
        <f>[1]Foglio1!E587</f>
        <v xml:space="preserve">  00:45</v>
      </c>
    </row>
    <row r="593" spans="1:5" ht="24.95" customHeight="1" x14ac:dyDescent="0.25">
      <c r="A593" s="184" t="str">
        <f>[1]Foglio1!A588</f>
        <v xml:space="preserve">L'Arena                                           </v>
      </c>
      <c r="B593" s="185" t="str">
        <f>[1]Foglio1!B588</f>
        <v xml:space="preserve">                                                  </v>
      </c>
      <c r="C593" s="186">
        <v>19434</v>
      </c>
      <c r="D593" s="186">
        <v>133</v>
      </c>
      <c r="E593" s="186" t="str">
        <f>[1]Foglio1!E588</f>
        <v xml:space="preserve">  08:07</v>
      </c>
    </row>
    <row r="594" spans="1:5" ht="24.95" customHeight="1" x14ac:dyDescent="0.25">
      <c r="A594" s="184" t="str">
        <f>[1]Foglio1!A589</f>
        <v xml:space="preserve">LaSicilia.it                                      </v>
      </c>
      <c r="B594" s="185" t="str">
        <f>[1]Foglio1!B589</f>
        <v xml:space="preserve">                                                  </v>
      </c>
      <c r="C594" s="186">
        <v>22742</v>
      </c>
      <c r="D594" s="186">
        <v>166</v>
      </c>
      <c r="E594" s="186" t="str">
        <f>[1]Foglio1!E589</f>
        <v xml:space="preserve">  02:52</v>
      </c>
    </row>
    <row r="595" spans="1:5" ht="24.95" customHeight="1" x14ac:dyDescent="0.25">
      <c r="A595" s="184" t="str">
        <f>[1]Foglio1!A590</f>
        <v xml:space="preserve">LaSicilia.it                                      </v>
      </c>
      <c r="B595" s="185" t="str">
        <f>[1]Foglio1!B590</f>
        <v xml:space="preserve">LaSicilia.it(altro)                               </v>
      </c>
      <c r="C595" s="186">
        <v>20578</v>
      </c>
      <c r="D595" s="186">
        <v>145</v>
      </c>
      <c r="E595" s="186" t="str">
        <f>[1]Foglio1!E590</f>
        <v xml:space="preserve">  02:42</v>
      </c>
    </row>
    <row r="596" spans="1:5" ht="24.95" customHeight="1" x14ac:dyDescent="0.25">
      <c r="A596" s="184" t="str">
        <f>[1]Foglio1!A591</f>
        <v xml:space="preserve">LaSicilia.it                                      </v>
      </c>
      <c r="B596" s="185" t="str">
        <f>[1]Foglio1!B591</f>
        <v xml:space="preserve">LaSicilia.it Homepage                             </v>
      </c>
      <c r="C596" s="186">
        <v>14935</v>
      </c>
      <c r="D596" s="186">
        <v>21</v>
      </c>
      <c r="E596" s="186" t="str">
        <f>[1]Foglio1!E591</f>
        <v xml:space="preserve">  00:38</v>
      </c>
    </row>
    <row r="597" spans="1:5" ht="24.95" customHeight="1" x14ac:dyDescent="0.25">
      <c r="A597" s="184" t="str">
        <f>[1]Foglio1!A592</f>
        <v xml:space="preserve">LaSiciliaweb.it                                   </v>
      </c>
      <c r="B597" s="185" t="str">
        <f>[1]Foglio1!B592</f>
        <v xml:space="preserve">                                                  </v>
      </c>
      <c r="C597" s="186">
        <v>12552</v>
      </c>
      <c r="D597" s="186">
        <v>38</v>
      </c>
      <c r="E597" s="186" t="str">
        <f>[1]Foglio1!E592</f>
        <v xml:space="preserve">  02:36</v>
      </c>
    </row>
    <row r="598" spans="1:5" ht="24.95" customHeight="1" x14ac:dyDescent="0.25">
      <c r="A598" s="184" t="str">
        <f>[1]Foglio1!A593</f>
        <v xml:space="preserve">LaSiciliaweb.it                                   </v>
      </c>
      <c r="B598" s="185" t="str">
        <f>[1]Foglio1!B593</f>
        <v xml:space="preserve">LaSiciliaweb.it Homepage                          </v>
      </c>
      <c r="C598" s="186">
        <v>10196</v>
      </c>
      <c r="D598" s="186">
        <v>17</v>
      </c>
      <c r="E598" s="186" t="str">
        <f>[1]Foglio1!E593</f>
        <v xml:space="preserve">  01:04</v>
      </c>
    </row>
    <row r="599" spans="1:5" ht="24.95" customHeight="1" x14ac:dyDescent="0.25">
      <c r="A599" s="184" t="str">
        <f>[1]Foglio1!A594</f>
        <v xml:space="preserve">LaSiciliaweb.it                                   </v>
      </c>
      <c r="B599" s="185" t="str">
        <f>[1]Foglio1!B594</f>
        <v xml:space="preserve">LaSiciliaweb.it(altro)                            </v>
      </c>
      <c r="C599" s="186">
        <v>7013</v>
      </c>
      <c r="D599" s="186">
        <v>21</v>
      </c>
      <c r="E599" s="186" t="str">
        <f>[1]Foglio1!E594</f>
        <v xml:space="preserve">  03:07</v>
      </c>
    </row>
    <row r="600" spans="1:5" ht="24.95" customHeight="1" x14ac:dyDescent="0.25">
      <c r="A600" s="184" t="str">
        <f>[1]Foglio1!A595</f>
        <v xml:space="preserve">Le Scienze                                        </v>
      </c>
      <c r="B600" s="185" t="str">
        <f>[1]Foglio1!B595</f>
        <v xml:space="preserve">                                                  </v>
      </c>
      <c r="C600" s="186">
        <v>5252</v>
      </c>
      <c r="D600" s="186">
        <v>10</v>
      </c>
      <c r="E600" s="186" t="str">
        <f>[1]Foglio1!E595</f>
        <v xml:space="preserve">  02:28</v>
      </c>
    </row>
    <row r="601" spans="1:5" ht="24.95" customHeight="1" x14ac:dyDescent="0.25">
      <c r="A601" s="184" t="str">
        <f>[1]Foglio1!A596</f>
        <v xml:space="preserve">Ledieci.net                                       </v>
      </c>
      <c r="B601" s="185" t="str">
        <f>[1]Foglio1!B596</f>
        <v xml:space="preserve">                                                  </v>
      </c>
      <c r="C601" s="186">
        <v>1769</v>
      </c>
      <c r="D601" s="186">
        <v>17</v>
      </c>
      <c r="E601" s="186" t="str">
        <f>[1]Foglio1!E596</f>
        <v xml:space="preserve">  03:23</v>
      </c>
    </row>
    <row r="602" spans="1:5" ht="24.95" customHeight="1" x14ac:dyDescent="0.25">
      <c r="A602" s="184" t="str">
        <f>[1]Foglio1!A597</f>
        <v xml:space="preserve">Leganerd                                          </v>
      </c>
      <c r="B602" s="185" t="str">
        <f>[1]Foglio1!B597</f>
        <v xml:space="preserve">                                                  </v>
      </c>
      <c r="C602" s="186">
        <v>7253</v>
      </c>
      <c r="D602" s="186">
        <v>18</v>
      </c>
      <c r="E602" s="186" t="str">
        <f>[1]Foglio1!E597</f>
        <v xml:space="preserve">  02:46</v>
      </c>
    </row>
    <row r="603" spans="1:5" ht="24.95" customHeight="1" x14ac:dyDescent="0.25">
      <c r="A603" s="184" t="str">
        <f>[1]Foglio1!A598</f>
        <v xml:space="preserve">Leggo                                             </v>
      </c>
      <c r="B603" s="185" t="str">
        <f>[1]Foglio1!B598</f>
        <v xml:space="preserve">                                                  </v>
      </c>
      <c r="C603" s="186">
        <v>185715</v>
      </c>
      <c r="D603" s="186">
        <v>1238</v>
      </c>
      <c r="E603" s="186" t="str">
        <f>[1]Foglio1!E598</f>
        <v xml:space="preserve">  06:25</v>
      </c>
    </row>
    <row r="604" spans="1:5" ht="24.95" customHeight="1" x14ac:dyDescent="0.25">
      <c r="A604" s="184" t="str">
        <f>[1]Foglio1!A599</f>
        <v xml:space="preserve">Leggo                                             </v>
      </c>
      <c r="B604" s="185" t="str">
        <f>[1]Foglio1!B599</f>
        <v xml:space="preserve">Leggo News                                        </v>
      </c>
      <c r="C604" s="186">
        <v>111896</v>
      </c>
      <c r="D604" s="186">
        <v>430</v>
      </c>
      <c r="E604" s="186" t="str">
        <f>[1]Foglio1!E599</f>
        <v xml:space="preserve">  04:46</v>
      </c>
    </row>
    <row r="605" spans="1:5" ht="24.95" customHeight="1" x14ac:dyDescent="0.25">
      <c r="A605" s="184" t="str">
        <f>[1]Foglio1!A600</f>
        <v xml:space="preserve">Leggo                                             </v>
      </c>
      <c r="B605" s="185" t="str">
        <f>[1]Foglio1!B600</f>
        <v xml:space="preserve">Leggo Spettacoli e Cultura                        </v>
      </c>
      <c r="C605" s="186">
        <v>90604</v>
      </c>
      <c r="D605" s="186">
        <v>369</v>
      </c>
      <c r="E605" s="186" t="str">
        <f>[1]Foglio1!E600</f>
        <v xml:space="preserve">  03:16</v>
      </c>
    </row>
    <row r="606" spans="1:5" ht="24.95" customHeight="1" x14ac:dyDescent="0.25">
      <c r="A606" s="184" t="str">
        <f>[1]Foglio1!A601</f>
        <v xml:space="preserve">Leggo                                             </v>
      </c>
      <c r="B606" s="185" t="str">
        <f>[1]Foglio1!B601</f>
        <v xml:space="preserve">Leggo Homepage                                    </v>
      </c>
      <c r="C606" s="186">
        <v>62136</v>
      </c>
      <c r="D606" s="186">
        <v>255</v>
      </c>
      <c r="E606" s="186" t="str">
        <f>[1]Foglio1!E601</f>
        <v xml:space="preserve">  02:46</v>
      </c>
    </row>
    <row r="607" spans="1:5" ht="24.95" customHeight="1" x14ac:dyDescent="0.25">
      <c r="A607" s="184" t="str">
        <f>[1]Foglio1!A602</f>
        <v xml:space="preserve">Leggo                                             </v>
      </c>
      <c r="B607" s="185" t="str">
        <f>[1]Foglio1!B602</f>
        <v xml:space="preserve">Leggo(altro)                                      </v>
      </c>
      <c r="C607" s="186">
        <v>28988</v>
      </c>
      <c r="D607" s="186">
        <v>86</v>
      </c>
      <c r="E607" s="186" t="str">
        <f>[1]Foglio1!E602</f>
        <v xml:space="preserve">  03:13</v>
      </c>
    </row>
    <row r="608" spans="1:5" ht="24.95" customHeight="1" x14ac:dyDescent="0.25">
      <c r="A608" s="184" t="str">
        <f>[1]Foglio1!A603</f>
        <v xml:space="preserve">Leggo                                             </v>
      </c>
      <c r="B608" s="185" t="str">
        <f>[1]Foglio1!B603</f>
        <v xml:space="preserve">Leggo Sport                                       </v>
      </c>
      <c r="C608" s="186">
        <v>15308</v>
      </c>
      <c r="D608" s="186">
        <v>32</v>
      </c>
      <c r="E608" s="186" t="str">
        <f>[1]Foglio1!E603</f>
        <v xml:space="preserve">  01:25</v>
      </c>
    </row>
    <row r="609" spans="1:5" ht="24.95" customHeight="1" x14ac:dyDescent="0.25">
      <c r="A609" s="184" t="str">
        <f>[1]Foglio1!A604</f>
        <v xml:space="preserve">Leggo                                             </v>
      </c>
      <c r="B609" s="185" t="str">
        <f>[1]Foglio1!B604</f>
        <v xml:space="preserve">Leggo Roma                                        </v>
      </c>
      <c r="C609" s="186">
        <v>12835</v>
      </c>
      <c r="D609" s="186">
        <v>19</v>
      </c>
      <c r="E609" s="186" t="str">
        <f>[1]Foglio1!E604</f>
        <v xml:space="preserve">  01:36</v>
      </c>
    </row>
    <row r="610" spans="1:5" ht="24.95" customHeight="1" x14ac:dyDescent="0.25">
      <c r="A610" s="184" t="str">
        <f>[1]Foglio1!A605</f>
        <v xml:space="preserve">Leggo                                             </v>
      </c>
      <c r="B610" s="185" t="str">
        <f>[1]Foglio1!B605</f>
        <v xml:space="preserve">Leggo Tecnologia                                  </v>
      </c>
      <c r="C610" s="186">
        <v>7888</v>
      </c>
      <c r="D610" s="186">
        <v>12</v>
      </c>
      <c r="E610" s="186" t="str">
        <f>[1]Foglio1!E605</f>
        <v xml:space="preserve">  02:30</v>
      </c>
    </row>
    <row r="611" spans="1:5" ht="24.95" customHeight="1" x14ac:dyDescent="0.25">
      <c r="A611" s="184" t="str">
        <f>[1]Foglio1!A606</f>
        <v xml:space="preserve">Leggo                                             </v>
      </c>
      <c r="B611" s="185" t="str">
        <f>[1]Foglio1!B606</f>
        <v xml:space="preserve">Leggo Salute e Benessere                          </v>
      </c>
      <c r="C611" s="186">
        <v>6869</v>
      </c>
      <c r="D611" s="186">
        <v>10</v>
      </c>
      <c r="E611" s="186" t="str">
        <f>[1]Foglio1!E606</f>
        <v xml:space="preserve">  02:00</v>
      </c>
    </row>
    <row r="612" spans="1:5" ht="24.95" customHeight="1" x14ac:dyDescent="0.25">
      <c r="A612" s="184" t="str">
        <f>[1]Foglio1!A607</f>
        <v xml:space="preserve">Leggo                                             </v>
      </c>
      <c r="B612" s="185" t="str">
        <f>[1]Foglio1!B607</f>
        <v xml:space="preserve">Leggo Lifestyle                                   </v>
      </c>
      <c r="C612" s="186">
        <v>5521</v>
      </c>
      <c r="D612" s="186">
        <v>10</v>
      </c>
      <c r="E612" s="186" t="str">
        <f>[1]Foglio1!E607</f>
        <v xml:space="preserve">  01:53</v>
      </c>
    </row>
    <row r="613" spans="1:5" ht="24.95" customHeight="1" x14ac:dyDescent="0.25">
      <c r="A613" s="184" t="str">
        <f>[1]Foglio1!A608</f>
        <v xml:space="preserve">Leggo                                             </v>
      </c>
      <c r="B613" s="185" t="str">
        <f>[1]Foglio1!B608</f>
        <v xml:space="preserve">Leggo Milano                                      </v>
      </c>
      <c r="C613" s="186">
        <v>3450</v>
      </c>
      <c r="D613" s="186">
        <v>5</v>
      </c>
      <c r="E613" s="186" t="str">
        <f>[1]Foglio1!E608</f>
        <v xml:space="preserve">  02:05</v>
      </c>
    </row>
    <row r="614" spans="1:5" ht="24.95" customHeight="1" x14ac:dyDescent="0.25">
      <c r="A614" s="184" t="str">
        <f>[1]Foglio1!A609</f>
        <v xml:space="preserve">Leggo                                             </v>
      </c>
      <c r="B614" s="185" t="str">
        <f>[1]Foglio1!B609</f>
        <v xml:space="preserve">Leggo Motori                                      </v>
      </c>
      <c r="C614" s="186">
        <v>1601</v>
      </c>
      <c r="D614" s="186">
        <v>7</v>
      </c>
      <c r="E614" s="186" t="str">
        <f>[1]Foglio1!E609</f>
        <v xml:space="preserve">  01:39</v>
      </c>
    </row>
    <row r="615" spans="1:5" ht="24.95" customHeight="1" x14ac:dyDescent="0.25">
      <c r="A615" s="184" t="str">
        <f>[1]Foglio1!A610</f>
        <v xml:space="preserve">Leggo                                             </v>
      </c>
      <c r="B615" s="185" t="str">
        <f>[1]Foglio1!B610</f>
        <v xml:space="preserve">Leggo Casa                                        </v>
      </c>
      <c r="C615" s="186">
        <v>1168</v>
      </c>
      <c r="D615" s="186">
        <v>1</v>
      </c>
      <c r="E615" s="186" t="str">
        <f>[1]Foglio1!E610</f>
        <v xml:space="preserve">  01:15</v>
      </c>
    </row>
    <row r="616" spans="1:5" ht="24.95" customHeight="1" x14ac:dyDescent="0.25">
      <c r="A616" s="184" t="str">
        <f>[1]Foglio1!A611</f>
        <v xml:space="preserve">Leggo                                             </v>
      </c>
      <c r="B616" s="185" t="str">
        <f>[1]Foglio1!B611</f>
        <v xml:space="preserve">Leggo Viaggi                                      </v>
      </c>
      <c r="C616" s="186">
        <v>200</v>
      </c>
      <c r="D616" s="186">
        <v>0</v>
      </c>
      <c r="E616" s="186" t="str">
        <f>[1]Foglio1!E611</f>
        <v xml:space="preserve">  00:41</v>
      </c>
    </row>
    <row r="617" spans="1:5" ht="24.95" customHeight="1" x14ac:dyDescent="0.25">
      <c r="A617" s="184" t="str">
        <f>[1]Foglio1!A612</f>
        <v xml:space="preserve">LeGuide.com                                       </v>
      </c>
      <c r="B617" s="185" t="str">
        <f>[1]Foglio1!B612</f>
        <v xml:space="preserve">                                                  </v>
      </c>
      <c r="C617" s="186">
        <v>2131</v>
      </c>
      <c r="D617" s="186">
        <v>4</v>
      </c>
      <c r="E617" s="186" t="str">
        <f>[1]Foglio1!E612</f>
        <v xml:space="preserve">  01:32</v>
      </c>
    </row>
    <row r="618" spans="1:5" ht="24.95" customHeight="1" x14ac:dyDescent="0.25">
      <c r="A618" s="184" t="str">
        <f>[1]Foglio1!A613</f>
        <v xml:space="preserve">Leonardo.it                                       </v>
      </c>
      <c r="B618" s="185" t="str">
        <f>[1]Foglio1!B613</f>
        <v xml:space="preserve">                                                  </v>
      </c>
      <c r="C618" s="186">
        <v>606897</v>
      </c>
      <c r="D618" s="186">
        <v>2757</v>
      </c>
      <c r="E618" s="186" t="str">
        <f>[1]Foglio1!E613</f>
        <v xml:space="preserve">  03:05</v>
      </c>
    </row>
    <row r="619" spans="1:5" ht="24.95" customHeight="1" x14ac:dyDescent="0.25">
      <c r="A619" s="184" t="str">
        <f>[1]Foglio1!A614</f>
        <v xml:space="preserve">Leonardo.it                                       </v>
      </c>
      <c r="B619" s="185" t="str">
        <f>[1]Foglio1!B614</f>
        <v xml:space="preserve">Leonardo Donne                                    </v>
      </c>
      <c r="C619" s="186">
        <v>105436</v>
      </c>
      <c r="D619" s="186">
        <v>327</v>
      </c>
      <c r="E619" s="186" t="str">
        <f>[1]Foglio1!E614</f>
        <v xml:space="preserve">  02:28</v>
      </c>
    </row>
    <row r="620" spans="1:5" ht="24.95" customHeight="1" x14ac:dyDescent="0.25">
      <c r="A620" s="184" t="str">
        <f>[1]Foglio1!A615</f>
        <v xml:space="preserve">Leonardo.it                                       </v>
      </c>
      <c r="B620" s="185" t="str">
        <f>[1]Foglio1!B615</f>
        <v xml:space="preserve">Leonardo Musica                                   </v>
      </c>
      <c r="C620" s="186">
        <v>104444</v>
      </c>
      <c r="D620" s="186">
        <v>298</v>
      </c>
      <c r="E620" s="186" t="str">
        <f>[1]Foglio1!E615</f>
        <v xml:space="preserve">  02:31</v>
      </c>
    </row>
    <row r="621" spans="1:5" ht="24.95" customHeight="1" x14ac:dyDescent="0.25">
      <c r="A621" s="184" t="str">
        <f>[1]Foglio1!A616</f>
        <v xml:space="preserve">Leonardo.it                                       </v>
      </c>
      <c r="B621" s="185" t="str">
        <f>[1]Foglio1!B616</f>
        <v xml:space="preserve">Leonardo Community                                </v>
      </c>
      <c r="C621" s="186">
        <v>101113</v>
      </c>
      <c r="D621" s="186">
        <v>745</v>
      </c>
      <c r="E621" s="186" t="str">
        <f>[1]Foglio1!E616</f>
        <v xml:space="preserve">  03:46</v>
      </c>
    </row>
    <row r="622" spans="1:5" ht="24.95" customHeight="1" x14ac:dyDescent="0.25">
      <c r="A622" s="184" t="str">
        <f>[1]Foglio1!A617</f>
        <v xml:space="preserve">Leonardo.it                                       </v>
      </c>
      <c r="B622" s="185" t="str">
        <f>[1]Foglio1!B617</f>
        <v xml:space="preserve">Leonardo Auto e Moto                              </v>
      </c>
      <c r="C622" s="186">
        <v>59001</v>
      </c>
      <c r="D622" s="186">
        <v>112</v>
      </c>
      <c r="E622" s="186" t="str">
        <f>[1]Foglio1!E617</f>
        <v xml:space="preserve">  01:47</v>
      </c>
    </row>
    <row r="623" spans="1:5" ht="24.95" customHeight="1" x14ac:dyDescent="0.25">
      <c r="A623" s="184" t="str">
        <f>[1]Foglio1!A618</f>
        <v xml:space="preserve">Leonardo.it                                       </v>
      </c>
      <c r="B623" s="185" t="str">
        <f>[1]Foglio1!B618</f>
        <v xml:space="preserve">Leonardo Economia                                 </v>
      </c>
      <c r="C623" s="186">
        <v>57875</v>
      </c>
      <c r="D623" s="186">
        <v>265</v>
      </c>
      <c r="E623" s="186" t="str">
        <f>[1]Foglio1!E618</f>
        <v xml:space="preserve">  02:11</v>
      </c>
    </row>
    <row r="624" spans="1:5" ht="24.95" customHeight="1" x14ac:dyDescent="0.25">
      <c r="A624" s="184" t="str">
        <f>[1]Foglio1!A619</f>
        <v xml:space="preserve">Leonardo.it                                       </v>
      </c>
      <c r="B624" s="185" t="str">
        <f>[1]Foglio1!B619</f>
        <v xml:space="preserve">Leonardo Viaggi                                   </v>
      </c>
      <c r="C624" s="186">
        <v>48879</v>
      </c>
      <c r="D624" s="186">
        <v>231</v>
      </c>
      <c r="E624" s="186" t="str">
        <f>[1]Foglio1!E619</f>
        <v xml:space="preserve">  02:41</v>
      </c>
    </row>
    <row r="625" spans="1:5" ht="24.95" customHeight="1" x14ac:dyDescent="0.25">
      <c r="A625" s="184" t="str">
        <f>[1]Foglio1!A620</f>
        <v xml:space="preserve">Leonardo.it                                       </v>
      </c>
      <c r="B625" s="185" t="str">
        <f>[1]Foglio1!B620</f>
        <v xml:space="preserve">Leonardo Hi-Tech                                  </v>
      </c>
      <c r="C625" s="186">
        <v>48459</v>
      </c>
      <c r="D625" s="186">
        <v>290</v>
      </c>
      <c r="E625" s="186" t="str">
        <f>[1]Foglio1!E620</f>
        <v xml:space="preserve">  03:58</v>
      </c>
    </row>
    <row r="626" spans="1:5" ht="24.95" customHeight="1" x14ac:dyDescent="0.25">
      <c r="A626" s="184" t="str">
        <f>[1]Foglio1!A621</f>
        <v xml:space="preserve">Leonardo.it                                       </v>
      </c>
      <c r="B626" s="185" t="str">
        <f>[1]Foglio1!B621</f>
        <v xml:space="preserve">Leonardo Salute - Pagine Mediche                  </v>
      </c>
      <c r="C626" s="186">
        <v>41291</v>
      </c>
      <c r="D626" s="186">
        <v>84</v>
      </c>
      <c r="E626" s="186" t="str">
        <f>[1]Foglio1!E621</f>
        <v xml:space="preserve">  02:11</v>
      </c>
    </row>
    <row r="627" spans="1:5" ht="24.95" customHeight="1" x14ac:dyDescent="0.25">
      <c r="A627" s="184" t="str">
        <f>[1]Foglio1!A622</f>
        <v xml:space="preserve">Leonardo.it                                       </v>
      </c>
      <c r="B627" s="185" t="str">
        <f>[1]Foglio1!B622</f>
        <v xml:space="preserve">Leonardo.it(altro)                                </v>
      </c>
      <c r="C627" s="186">
        <v>32826</v>
      </c>
      <c r="D627" s="186">
        <v>136</v>
      </c>
      <c r="E627" s="186" t="str">
        <f>[1]Foglio1!E622</f>
        <v xml:space="preserve">  02:24</v>
      </c>
    </row>
    <row r="628" spans="1:5" ht="24.95" customHeight="1" x14ac:dyDescent="0.25">
      <c r="A628" s="184" t="str">
        <f>[1]Foglio1!A623</f>
        <v xml:space="preserve">Leonardo.it                                       </v>
      </c>
      <c r="B628" s="185" t="str">
        <f>[1]Foglio1!B623</f>
        <v xml:space="preserve">Leonardo News                                     </v>
      </c>
      <c r="C628" s="186">
        <v>20521</v>
      </c>
      <c r="D628" s="186">
        <v>57</v>
      </c>
      <c r="E628" s="186" t="str">
        <f>[1]Foglio1!E623</f>
        <v xml:space="preserve">  02:34</v>
      </c>
    </row>
    <row r="629" spans="1:5" ht="24.95" customHeight="1" x14ac:dyDescent="0.25">
      <c r="A629" s="184" t="str">
        <f>[1]Foglio1!A624</f>
        <v xml:space="preserve">Leonardo.it                                       </v>
      </c>
      <c r="B629" s="185" t="str">
        <f>[1]Foglio1!B624</f>
        <v xml:space="preserve">Leonardo Cinema e Spettacolo                      </v>
      </c>
      <c r="C629" s="186">
        <v>16238</v>
      </c>
      <c r="D629" s="186">
        <v>67</v>
      </c>
      <c r="E629" s="186" t="str">
        <f>[1]Foglio1!E624</f>
        <v xml:space="preserve">  02:31</v>
      </c>
    </row>
    <row r="630" spans="1:5" ht="24.95" customHeight="1" x14ac:dyDescent="0.25">
      <c r="A630" s="184" t="str">
        <f>[1]Foglio1!A625</f>
        <v xml:space="preserve">Leonardo.it                                       </v>
      </c>
      <c r="B630" s="185" t="str">
        <f>[1]Foglio1!B625</f>
        <v xml:space="preserve">Leonardo Homepage                                 </v>
      </c>
      <c r="C630" s="186">
        <v>15613</v>
      </c>
      <c r="D630" s="186">
        <v>37</v>
      </c>
      <c r="E630" s="186" t="str">
        <f>[1]Foglio1!E625</f>
        <v xml:space="preserve">  00:42</v>
      </c>
    </row>
    <row r="631" spans="1:5" ht="24.95" customHeight="1" x14ac:dyDescent="0.25">
      <c r="A631" s="184" t="str">
        <f>[1]Foglio1!A626</f>
        <v xml:space="preserve">Leonardo.it                                       </v>
      </c>
      <c r="B631" s="185" t="str">
        <f>[1]Foglio1!B626</f>
        <v xml:space="preserve">Leonardo Giochi                                   </v>
      </c>
      <c r="C631" s="186">
        <v>11108</v>
      </c>
      <c r="D631" s="186">
        <v>82</v>
      </c>
      <c r="E631" s="186" t="str">
        <f>[1]Foglio1!E626</f>
        <v xml:space="preserve">  10:12</v>
      </c>
    </row>
    <row r="632" spans="1:5" ht="24.95" customHeight="1" x14ac:dyDescent="0.25">
      <c r="A632" s="184" t="str">
        <f>[1]Foglio1!A627</f>
        <v xml:space="preserve">Leonardo.it                                       </v>
      </c>
      <c r="B632" s="185" t="str">
        <f>[1]Foglio1!B627</f>
        <v xml:space="preserve">Leonardo Sport                                    </v>
      </c>
      <c r="C632" s="186">
        <v>9924</v>
      </c>
      <c r="D632" s="186">
        <v>27</v>
      </c>
      <c r="E632" s="186" t="str">
        <f>[1]Foglio1!E627</f>
        <v xml:space="preserve">  02:15</v>
      </c>
    </row>
    <row r="633" spans="1:5" ht="24.95" customHeight="1" x14ac:dyDescent="0.25">
      <c r="A633" s="184" t="str">
        <f>[1]Foglio1!A628</f>
        <v xml:space="preserve">Leonardo.it                                       </v>
      </c>
      <c r="B633" s="185" t="str">
        <f>[1]Foglio1!B628</f>
        <v xml:space="preserve">Leonardo Servizi                                  </v>
      </c>
      <c r="C633" s="186">
        <v>422</v>
      </c>
      <c r="D633" s="186">
        <v>0</v>
      </c>
      <c r="E633" s="186" t="str">
        <f>[1]Foglio1!E628</f>
        <v xml:space="preserve">  00:43</v>
      </c>
    </row>
    <row r="634" spans="1:5" ht="24.95" customHeight="1" x14ac:dyDescent="0.25">
      <c r="A634" s="184" t="str">
        <f>[1]Foglio1!A629</f>
        <v xml:space="preserve">Leonardo.tv                                       </v>
      </c>
      <c r="B634" s="185" t="str">
        <f>[1]Foglio1!B629</f>
        <v xml:space="preserve">                                                  </v>
      </c>
      <c r="C634" s="186">
        <v>2015</v>
      </c>
      <c r="D634" s="186">
        <v>5</v>
      </c>
      <c r="E634" s="186" t="str">
        <f>[1]Foglio1!E629</f>
        <v xml:space="preserve">  02:56</v>
      </c>
    </row>
    <row r="635" spans="1:5" ht="24.95" customHeight="1" x14ac:dyDescent="0.25">
      <c r="A635" s="184" t="str">
        <f>[1]Foglio1!A630</f>
        <v xml:space="preserve">L'Espresso                                        </v>
      </c>
      <c r="B635" s="185" t="str">
        <f>[1]Foglio1!B630</f>
        <v xml:space="preserve">                                                  </v>
      </c>
      <c r="C635" s="186">
        <v>64384</v>
      </c>
      <c r="D635" s="186">
        <v>208</v>
      </c>
      <c r="E635" s="186" t="str">
        <f>[1]Foglio1!E630</f>
        <v xml:space="preserve">  02:39</v>
      </c>
    </row>
    <row r="636" spans="1:5" ht="24.95" customHeight="1" x14ac:dyDescent="0.25">
      <c r="A636" s="184" t="str">
        <f>[1]Foglio1!A631</f>
        <v xml:space="preserve">L'Espresso                                        </v>
      </c>
      <c r="B636" s="185" t="str">
        <f>[1]Foglio1!B631</f>
        <v xml:space="preserve">L'Espresso(altro)                                 </v>
      </c>
      <c r="C636" s="186">
        <v>63697</v>
      </c>
      <c r="D636" s="186">
        <v>207</v>
      </c>
      <c r="E636" s="186" t="str">
        <f>[1]Foglio1!E631</f>
        <v xml:space="preserve">  02:40</v>
      </c>
    </row>
    <row r="637" spans="1:5" ht="24.95" customHeight="1" x14ac:dyDescent="0.25">
      <c r="A637" s="184" t="str">
        <f>[1]Foglio1!A632</f>
        <v xml:space="preserve">L'Espresso                                        </v>
      </c>
      <c r="B637" s="185" t="str">
        <f>[1]Foglio1!B632</f>
        <v xml:space="preserve">Espresso Food                                     </v>
      </c>
      <c r="C637" s="186">
        <v>707</v>
      </c>
      <c r="D637" s="186">
        <v>1</v>
      </c>
      <c r="E637" s="186" t="str">
        <f>[1]Foglio1!E632</f>
        <v xml:space="preserve">  01:10</v>
      </c>
    </row>
    <row r="638" spans="1:5" ht="24.95" customHeight="1" x14ac:dyDescent="0.25">
      <c r="A638" s="184" t="str">
        <f>[1]Foglio1!A633</f>
        <v xml:space="preserve">Lettera43                                         </v>
      </c>
      <c r="B638" s="185" t="str">
        <f>[1]Foglio1!B633</f>
        <v xml:space="preserve">                                                  </v>
      </c>
      <c r="C638" s="186">
        <v>144591</v>
      </c>
      <c r="D638" s="186">
        <v>559</v>
      </c>
      <c r="E638" s="186" t="str">
        <f>[1]Foglio1!E633</f>
        <v xml:space="preserve">  03:34</v>
      </c>
    </row>
    <row r="639" spans="1:5" ht="24.95" customHeight="1" x14ac:dyDescent="0.25">
      <c r="A639" s="184" t="str">
        <f>[1]Foglio1!A634</f>
        <v xml:space="preserve">Libero                                            </v>
      </c>
      <c r="B639" s="185" t="str">
        <f>[1]Foglio1!B634</f>
        <v xml:space="preserve">                                                  </v>
      </c>
      <c r="C639" s="186">
        <v>2498548</v>
      </c>
      <c r="D639" s="186">
        <v>57765</v>
      </c>
      <c r="E639" s="186" t="str">
        <f>[1]Foglio1!E634</f>
        <v xml:space="preserve">  10:44</v>
      </c>
    </row>
    <row r="640" spans="1:5" ht="24.95" customHeight="1" x14ac:dyDescent="0.25">
      <c r="A640" s="184" t="str">
        <f>[1]Foglio1!A635</f>
        <v xml:space="preserve">Libero                                            </v>
      </c>
      <c r="B640" s="185" t="str">
        <f>[1]Foglio1!B635</f>
        <v xml:space="preserve">Libero Messaging                                  </v>
      </c>
      <c r="C640" s="186">
        <v>1915674</v>
      </c>
      <c r="D640" s="186">
        <v>47729</v>
      </c>
      <c r="E640" s="186" t="str">
        <f>[1]Foglio1!E635</f>
        <v xml:space="preserve">  11:28</v>
      </c>
    </row>
    <row r="641" spans="1:5" ht="24.95" customHeight="1" x14ac:dyDescent="0.25">
      <c r="A641" s="184" t="str">
        <f>[1]Foglio1!A636</f>
        <v xml:space="preserve">Libero                                            </v>
      </c>
      <c r="B641" s="185" t="str">
        <f>[1]Foglio1!B636</f>
        <v xml:space="preserve">Libero Homepage                                   </v>
      </c>
      <c r="C641" s="186">
        <v>1263341</v>
      </c>
      <c r="D641" s="186">
        <v>4268</v>
      </c>
      <c r="E641" s="186" t="str">
        <f>[1]Foglio1!E636</f>
        <v xml:space="preserve">  01:42</v>
      </c>
    </row>
    <row r="642" spans="1:5" ht="24.95" customHeight="1" x14ac:dyDescent="0.25">
      <c r="A642" s="184" t="str">
        <f>[1]Foglio1!A637</f>
        <v xml:space="preserve">Libero                                            </v>
      </c>
      <c r="B642" s="185" t="str">
        <f>[1]Foglio1!B637</f>
        <v xml:space="preserve">Libero Mail Login                                 </v>
      </c>
      <c r="C642" s="186">
        <v>980212</v>
      </c>
      <c r="D642" s="186">
        <v>2254</v>
      </c>
      <c r="E642" s="186" t="str">
        <f>[1]Foglio1!E637</f>
        <v xml:space="preserve">  00:38</v>
      </c>
    </row>
    <row r="643" spans="1:5" ht="24.95" customHeight="1" x14ac:dyDescent="0.25">
      <c r="A643" s="184" t="str">
        <f>[1]Foglio1!A638</f>
        <v xml:space="preserve">Libero                                            </v>
      </c>
      <c r="B643" s="185" t="str">
        <f>[1]Foglio1!B638</f>
        <v xml:space="preserve">Libero Ricerca                                    </v>
      </c>
      <c r="C643" s="186">
        <v>301973</v>
      </c>
      <c r="D643" s="186">
        <v>975</v>
      </c>
      <c r="E643" s="186" t="str">
        <f>[1]Foglio1!E638</f>
        <v xml:space="preserve">  01:55</v>
      </c>
    </row>
    <row r="644" spans="1:5" ht="24.95" customHeight="1" x14ac:dyDescent="0.25">
      <c r="A644" s="184" t="str">
        <f>[1]Foglio1!A639</f>
        <v xml:space="preserve">Libero                                            </v>
      </c>
      <c r="B644" s="185" t="str">
        <f>[1]Foglio1!B639</f>
        <v xml:space="preserve">Libero Notizie                                    </v>
      </c>
      <c r="C644" s="186">
        <v>216881</v>
      </c>
      <c r="D644" s="186">
        <v>414</v>
      </c>
      <c r="E644" s="186" t="str">
        <f>[1]Foglio1!E639</f>
        <v xml:space="preserve">  01:05</v>
      </c>
    </row>
    <row r="645" spans="1:5" ht="24.95" customHeight="1" x14ac:dyDescent="0.25">
      <c r="A645" s="184" t="str">
        <f>[1]Foglio1!A640</f>
        <v xml:space="preserve">Libero                                            </v>
      </c>
      <c r="B645" s="185" t="str">
        <f>[1]Foglio1!B640</f>
        <v xml:space="preserve">Libero Community                                  </v>
      </c>
      <c r="C645" s="186">
        <v>133525</v>
      </c>
      <c r="D645" s="186">
        <v>626</v>
      </c>
      <c r="E645" s="186" t="str">
        <f>[1]Foglio1!E640</f>
        <v xml:space="preserve">  02:46</v>
      </c>
    </row>
    <row r="646" spans="1:5" ht="24.95" customHeight="1" x14ac:dyDescent="0.25">
      <c r="A646" s="184" t="str">
        <f>[1]Foglio1!A641</f>
        <v xml:space="preserve">Libero                                            </v>
      </c>
      <c r="B646" s="185" t="str">
        <f>[1]Foglio1!B641</f>
        <v xml:space="preserve">Wind Telecomunicazioni                            </v>
      </c>
      <c r="C646" s="186">
        <v>115472</v>
      </c>
      <c r="D646" s="186">
        <v>980</v>
      </c>
      <c r="E646" s="186" t="str">
        <f>[1]Foglio1!E641</f>
        <v xml:space="preserve">  05:16</v>
      </c>
    </row>
    <row r="647" spans="1:5" ht="24.95" customHeight="1" x14ac:dyDescent="0.25">
      <c r="A647" s="184" t="str">
        <f>[1]Foglio1!A642</f>
        <v xml:space="preserve">Libero                                            </v>
      </c>
      <c r="B647" s="185" t="str">
        <f>[1]Foglio1!B642</f>
        <v xml:space="preserve">Libero(altro)                                     </v>
      </c>
      <c r="C647" s="186">
        <v>74295</v>
      </c>
      <c r="D647" s="186">
        <v>168</v>
      </c>
      <c r="E647" s="186" t="str">
        <f>[1]Foglio1!E642</f>
        <v xml:space="preserve">  01:05</v>
      </c>
    </row>
    <row r="648" spans="1:5" ht="24.95" customHeight="1" x14ac:dyDescent="0.25">
      <c r="A648" s="184" t="str">
        <f>[1]Foglio1!A643</f>
        <v xml:space="preserve">Libero                                            </v>
      </c>
      <c r="B648" s="185" t="str">
        <f>[1]Foglio1!B643</f>
        <v xml:space="preserve">Infostrada                                        </v>
      </c>
      <c r="C648" s="186">
        <v>43607</v>
      </c>
      <c r="D648" s="186">
        <v>269</v>
      </c>
      <c r="E648" s="186" t="str">
        <f>[1]Foglio1!E643</f>
        <v xml:space="preserve">  03:43</v>
      </c>
    </row>
    <row r="649" spans="1:5" ht="24.95" customHeight="1" x14ac:dyDescent="0.25">
      <c r="A649" s="184" t="str">
        <f>[1]Foglio1!A644</f>
        <v xml:space="preserve">Libero                                            </v>
      </c>
      <c r="B649" s="185" t="str">
        <f>[1]Foglio1!B644</f>
        <v xml:space="preserve">Wind Shopping                                     </v>
      </c>
      <c r="C649" s="186">
        <v>8103</v>
      </c>
      <c r="D649" s="186">
        <v>45</v>
      </c>
      <c r="E649" s="186" t="str">
        <f>[1]Foglio1!E644</f>
        <v xml:space="preserve">  02:54</v>
      </c>
    </row>
    <row r="650" spans="1:5" ht="24.95" customHeight="1" x14ac:dyDescent="0.25">
      <c r="A650" s="184" t="str">
        <f>[1]Foglio1!A645</f>
        <v xml:space="preserve">Libero                                            </v>
      </c>
      <c r="B650" s="185" t="str">
        <f>[1]Foglio1!B645</f>
        <v xml:space="preserve">Libero Local                                      </v>
      </c>
      <c r="C650" s="186">
        <v>7438</v>
      </c>
      <c r="D650" s="186">
        <v>10</v>
      </c>
      <c r="E650" s="186" t="str">
        <f>[1]Foglio1!E645</f>
        <v xml:space="preserve">  01:29</v>
      </c>
    </row>
    <row r="651" spans="1:5" ht="24.95" customHeight="1" x14ac:dyDescent="0.25">
      <c r="A651" s="184" t="str">
        <f>[1]Foglio1!A646</f>
        <v xml:space="preserve">Libero                                            </v>
      </c>
      <c r="B651" s="185" t="str">
        <f>[1]Foglio1!B646</f>
        <v xml:space="preserve">Wind 155                                          </v>
      </c>
      <c r="C651" s="186">
        <v>3385</v>
      </c>
      <c r="D651" s="186">
        <v>4</v>
      </c>
      <c r="E651" s="186" t="str">
        <f>[1]Foglio1!E646</f>
        <v xml:space="preserve">  00:26</v>
      </c>
    </row>
    <row r="652" spans="1:5" ht="24.95" customHeight="1" x14ac:dyDescent="0.25">
      <c r="A652" s="184" t="str">
        <f>[1]Foglio1!A647</f>
        <v xml:space="preserve">Libero                                            </v>
      </c>
      <c r="B652" s="185" t="str">
        <f>[1]Foglio1!B647</f>
        <v xml:space="preserve">Libero Viaggi                                     </v>
      </c>
      <c r="C652" s="186">
        <v>2384</v>
      </c>
      <c r="D652" s="186">
        <v>14</v>
      </c>
      <c r="E652" s="186" t="str">
        <f>[1]Foglio1!E647</f>
        <v xml:space="preserve">  01:15</v>
      </c>
    </row>
    <row r="653" spans="1:5" ht="24.95" customHeight="1" x14ac:dyDescent="0.25">
      <c r="A653" s="184" t="str">
        <f>[1]Foglio1!A648</f>
        <v xml:space="preserve">Libero                                            </v>
      </c>
      <c r="B653" s="185" t="str">
        <f>[1]Foglio1!B648</f>
        <v xml:space="preserve">Libero Mobile                                     </v>
      </c>
      <c r="C653" s="186">
        <v>1656</v>
      </c>
      <c r="D653" s="186">
        <v>2</v>
      </c>
      <c r="E653" s="186" t="str">
        <f>[1]Foglio1!E648</f>
        <v xml:space="preserve">  01:04</v>
      </c>
    </row>
    <row r="654" spans="1:5" ht="24.95" customHeight="1" x14ac:dyDescent="0.25">
      <c r="A654" s="184" t="str">
        <f>[1]Foglio1!A649</f>
        <v xml:space="preserve">Libero                                            </v>
      </c>
      <c r="B654" s="185" t="str">
        <f>[1]Foglio1!B649</f>
        <v xml:space="preserve">Libero Sport                                      </v>
      </c>
      <c r="C654" s="186">
        <v>1545</v>
      </c>
      <c r="D654" s="186">
        <v>6</v>
      </c>
      <c r="E654" s="186" t="str">
        <f>[1]Foglio1!E649</f>
        <v xml:space="preserve">  09:41</v>
      </c>
    </row>
    <row r="655" spans="1:5" ht="24.95" customHeight="1" x14ac:dyDescent="0.25">
      <c r="A655" s="184" t="str">
        <f>[1]Foglio1!A650</f>
        <v xml:space="preserve">Libero                                            </v>
      </c>
      <c r="B655" s="185" t="str">
        <f>[1]Foglio1!B650</f>
        <v xml:space="preserve">Libero Chicisimo                                  </v>
      </c>
      <c r="C655" s="186">
        <v>428</v>
      </c>
      <c r="D655" s="186">
        <v>2</v>
      </c>
      <c r="E655" s="186" t="str">
        <f>[1]Foglio1!E650</f>
        <v xml:space="preserve">  03:13</v>
      </c>
    </row>
    <row r="656" spans="1:5" ht="24.95" customHeight="1" x14ac:dyDescent="0.25">
      <c r="A656" s="184" t="str">
        <f>[1]Foglio1!A651</f>
        <v xml:space="preserve">Libero                                            </v>
      </c>
      <c r="B656" s="185" t="str">
        <f>[1]Foglio1!B651</f>
        <v xml:space="preserve">Libero Lifestyle                                  </v>
      </c>
      <c r="C656" s="186">
        <v>21</v>
      </c>
      <c r="D656" s="186">
        <v>0</v>
      </c>
      <c r="E656" s="186" t="str">
        <f>[1]Foglio1!E651</f>
        <v xml:space="preserve">  00:08</v>
      </c>
    </row>
    <row r="657" spans="1:5" ht="24.95" customHeight="1" x14ac:dyDescent="0.25">
      <c r="A657" s="184" t="str">
        <f>[1]Foglio1!A652</f>
        <v xml:space="preserve">Libero                                            </v>
      </c>
      <c r="B657" s="185" t="str">
        <f>[1]Foglio1!B652</f>
        <v xml:space="preserve">Libero Cinema                                     </v>
      </c>
      <c r="C657" s="186">
        <v>3</v>
      </c>
      <c r="D657" s="186">
        <v>0</v>
      </c>
      <c r="E657" s="186" t="str">
        <f>[1]Foglio1!E652</f>
        <v xml:space="preserve">  01:06</v>
      </c>
    </row>
    <row r="658" spans="1:5" ht="24.95" customHeight="1" x14ac:dyDescent="0.25">
      <c r="A658" s="184" t="str">
        <f>[1]Foglio1!A653</f>
        <v xml:space="preserve">Libero Quotidiano                                 </v>
      </c>
      <c r="B658" s="185" t="str">
        <f>[1]Foglio1!B653</f>
        <v xml:space="preserve">                                                  </v>
      </c>
      <c r="C658" s="186">
        <v>122164</v>
      </c>
      <c r="D658" s="186">
        <v>549</v>
      </c>
      <c r="E658" s="186" t="str">
        <f>[1]Foglio1!E653</f>
        <v xml:space="preserve">  04:30</v>
      </c>
    </row>
    <row r="659" spans="1:5" ht="24.95" customHeight="1" x14ac:dyDescent="0.25">
      <c r="A659" s="184" t="str">
        <f>[1]Foglio1!A654</f>
        <v xml:space="preserve">Lifestyle.tuttouomini.it                          </v>
      </c>
      <c r="B659" s="185" t="str">
        <f>[1]Foglio1!B654</f>
        <v xml:space="preserve">                                                  </v>
      </c>
      <c r="C659" s="186">
        <v>299</v>
      </c>
      <c r="D659" s="186">
        <v>0</v>
      </c>
      <c r="E659" s="186" t="str">
        <f>[1]Foglio1!E654</f>
        <v xml:space="preserve">  02:59</v>
      </c>
    </row>
    <row r="660" spans="1:5" ht="24.95" customHeight="1" x14ac:dyDescent="0.25">
      <c r="A660" s="184" t="str">
        <f>[1]Foglio1!A655</f>
        <v xml:space="preserve">Linkiesta.it                                      </v>
      </c>
      <c r="B660" s="185" t="str">
        <f>[1]Foglio1!B655</f>
        <v xml:space="preserve">                                                  </v>
      </c>
      <c r="C660" s="186">
        <v>15963</v>
      </c>
      <c r="D660" s="186">
        <v>31</v>
      </c>
      <c r="E660" s="186" t="str">
        <f>[1]Foglio1!E655</f>
        <v xml:space="preserve">  03:20</v>
      </c>
    </row>
    <row r="661" spans="1:5" ht="24.95" customHeight="1" x14ac:dyDescent="0.25">
      <c r="A661" s="184" t="str">
        <f>[1]Foglio1!A656</f>
        <v xml:space="preserve">Liquida                                           </v>
      </c>
      <c r="B661" s="185" t="str">
        <f>[1]Foglio1!B656</f>
        <v xml:space="preserve">                                                  </v>
      </c>
      <c r="C661" s="186">
        <v>92552</v>
      </c>
      <c r="D661" s="186">
        <v>208</v>
      </c>
      <c r="E661" s="186" t="str">
        <f>[1]Foglio1!E656</f>
        <v xml:space="preserve">  01:49</v>
      </c>
    </row>
    <row r="662" spans="1:5" ht="24.95" customHeight="1" x14ac:dyDescent="0.25">
      <c r="A662" s="184" t="str">
        <f>[1]Foglio1!A657</f>
        <v xml:space="preserve">Liquida                                           </v>
      </c>
      <c r="B662" s="185" t="str">
        <f>[1]Foglio1!B657</f>
        <v xml:space="preserve">Liquida(altro)                                    </v>
      </c>
      <c r="C662" s="186">
        <v>44733</v>
      </c>
      <c r="D662" s="186">
        <v>93</v>
      </c>
      <c r="E662" s="186" t="str">
        <f>[1]Foglio1!E657</f>
        <v xml:space="preserve">  01:10</v>
      </c>
    </row>
    <row r="663" spans="1:5" ht="24.95" customHeight="1" x14ac:dyDescent="0.25">
      <c r="A663" s="184" t="str">
        <f>[1]Foglio1!A658</f>
        <v xml:space="preserve">Liquida                                           </v>
      </c>
      <c r="B663" s="185" t="str">
        <f>[1]Foglio1!B658</f>
        <v xml:space="preserve">Giornalettismo.com                                </v>
      </c>
      <c r="C663" s="186">
        <v>34128</v>
      </c>
      <c r="D663" s="186">
        <v>87</v>
      </c>
      <c r="E663" s="186" t="str">
        <f>[1]Foglio1!E658</f>
        <v xml:space="preserve">  02:34</v>
      </c>
    </row>
    <row r="664" spans="1:5" ht="24.95" customHeight="1" x14ac:dyDescent="0.25">
      <c r="A664" s="184" t="str">
        <f>[1]Foglio1!A659</f>
        <v xml:space="preserve">Liquida                                           </v>
      </c>
      <c r="B664" s="185" t="str">
        <f>[1]Foglio1!B659</f>
        <v xml:space="preserve">Liquida Tecnologia                                </v>
      </c>
      <c r="C664" s="186">
        <v>10521</v>
      </c>
      <c r="D664" s="186">
        <v>19</v>
      </c>
      <c r="E664" s="186" t="str">
        <f>[1]Foglio1!E659</f>
        <v xml:space="preserve">  01:46</v>
      </c>
    </row>
    <row r="665" spans="1:5" ht="24.95" customHeight="1" x14ac:dyDescent="0.25">
      <c r="A665" s="184" t="str">
        <f>[1]Foglio1!A660</f>
        <v xml:space="preserve">Liquida                                           </v>
      </c>
      <c r="B665" s="185" t="str">
        <f>[1]Foglio1!B660</f>
        <v xml:space="preserve">Wikideep                                          </v>
      </c>
      <c r="C665" s="186">
        <v>893</v>
      </c>
      <c r="D665" s="186">
        <v>2</v>
      </c>
      <c r="E665" s="186" t="str">
        <f>[1]Foglio1!E660</f>
        <v xml:space="preserve">  00:52</v>
      </c>
    </row>
    <row r="666" spans="1:5" ht="24.95" customHeight="1" x14ac:dyDescent="0.25">
      <c r="A666" s="184" t="str">
        <f>[1]Foglio1!A661</f>
        <v xml:space="preserve">Liquida                                           </v>
      </c>
      <c r="B666" s="185" t="str">
        <f>[1]Foglio1!B661</f>
        <v xml:space="preserve">6aprile.it                                        </v>
      </c>
      <c r="C666" s="186">
        <v>594</v>
      </c>
      <c r="D666" s="186">
        <v>1</v>
      </c>
      <c r="E666" s="186" t="str">
        <f>[1]Foglio1!E661</f>
        <v xml:space="preserve">  05:59</v>
      </c>
    </row>
    <row r="667" spans="1:5" ht="24.95" customHeight="1" x14ac:dyDescent="0.25">
      <c r="A667" s="184" t="str">
        <f>[1]Foglio1!A662</f>
        <v xml:space="preserve">Liquida                                           </v>
      </c>
      <c r="B667" s="185" t="str">
        <f>[1]Foglio1!B662</f>
        <v xml:space="preserve">Liquida Mamme                                     </v>
      </c>
      <c r="C667" s="186">
        <v>503</v>
      </c>
      <c r="D667" s="186">
        <v>1</v>
      </c>
      <c r="E667" s="186" t="str">
        <f>[1]Foglio1!E662</f>
        <v xml:space="preserve">  00:54</v>
      </c>
    </row>
    <row r="668" spans="1:5" ht="24.95" customHeight="1" x14ac:dyDescent="0.25">
      <c r="A668" s="184" t="str">
        <f>[1]Foglio1!A663</f>
        <v xml:space="preserve">Liquida                                           </v>
      </c>
      <c r="B668" s="185" t="str">
        <f>[1]Foglio1!B663</f>
        <v xml:space="preserve">Phastidio.net                                     </v>
      </c>
      <c r="C668" s="186">
        <v>458</v>
      </c>
      <c r="D668" s="186">
        <v>1</v>
      </c>
      <c r="E668" s="186" t="str">
        <f>[1]Foglio1!E663</f>
        <v xml:space="preserve">  02:12</v>
      </c>
    </row>
    <row r="669" spans="1:5" ht="24.95" customHeight="1" x14ac:dyDescent="0.25">
      <c r="A669" s="184" t="str">
        <f>[1]Foglio1!A664</f>
        <v xml:space="preserve">Liquida                                           </v>
      </c>
      <c r="B669" s="185" t="str">
        <f>[1]Foglio1!B664</f>
        <v xml:space="preserve">Liquida Cucina                                    </v>
      </c>
      <c r="C669" s="186">
        <v>417</v>
      </c>
      <c r="D669" s="186">
        <v>1</v>
      </c>
      <c r="E669" s="186" t="str">
        <f>[1]Foglio1!E664</f>
        <v xml:space="preserve">  01:39</v>
      </c>
    </row>
    <row r="670" spans="1:5" ht="24.95" customHeight="1" x14ac:dyDescent="0.25">
      <c r="A670" s="184" t="str">
        <f>[1]Foglio1!A665</f>
        <v xml:space="preserve">Liquida                                           </v>
      </c>
      <c r="B670" s="185" t="str">
        <f>[1]Foglio1!B665</f>
        <v xml:space="preserve">Liquida Intrattenimento                           </v>
      </c>
      <c r="C670" s="186">
        <v>323</v>
      </c>
      <c r="D670" s="186">
        <v>1</v>
      </c>
      <c r="E670" s="186" t="str">
        <f>[1]Foglio1!E665</f>
        <v xml:space="preserve">  01:42</v>
      </c>
    </row>
    <row r="671" spans="1:5" ht="24.95" customHeight="1" x14ac:dyDescent="0.25">
      <c r="A671" s="184" t="str">
        <f>[1]Foglio1!A666</f>
        <v xml:space="preserve">Liquida                                           </v>
      </c>
      <c r="B671" s="185" t="str">
        <f>[1]Foglio1!B666</f>
        <v xml:space="preserve">Liquida Sport                                     </v>
      </c>
      <c r="C671" s="186">
        <v>305</v>
      </c>
      <c r="D671" s="186">
        <v>1</v>
      </c>
      <c r="E671" s="186" t="str">
        <f>[1]Foglio1!E666</f>
        <v xml:space="preserve">  01:52</v>
      </c>
    </row>
    <row r="672" spans="1:5" ht="24.95" customHeight="1" x14ac:dyDescent="0.25">
      <c r="A672" s="184" t="str">
        <f>[1]Foglio1!A667</f>
        <v xml:space="preserve">Liquida                                           </v>
      </c>
      <c r="B672" s="185" t="str">
        <f>[1]Foglio1!B667</f>
        <v xml:space="preserve">Libernazione.it                                   </v>
      </c>
      <c r="C672" s="186">
        <v>271</v>
      </c>
      <c r="D672" s="186">
        <v>1</v>
      </c>
      <c r="E672" s="186" t="str">
        <f>[1]Foglio1!E667</f>
        <v xml:space="preserve">  01:05</v>
      </c>
    </row>
    <row r="673" spans="1:5" ht="24.95" customHeight="1" x14ac:dyDescent="0.25">
      <c r="A673" s="184" t="str">
        <f>[1]Foglio1!A668</f>
        <v xml:space="preserve">Liquida                                           </v>
      </c>
      <c r="B673" s="185" t="str">
        <f>[1]Foglio1!B668</f>
        <v xml:space="preserve">Mentecritica                                      </v>
      </c>
      <c r="C673" s="186">
        <v>223</v>
      </c>
      <c r="D673" s="186">
        <v>0</v>
      </c>
      <c r="E673" s="186" t="str">
        <f>[1]Foglio1!E668</f>
        <v xml:space="preserve">  03:58</v>
      </c>
    </row>
    <row r="674" spans="1:5" ht="24.95" customHeight="1" x14ac:dyDescent="0.25">
      <c r="A674" s="184" t="str">
        <f>[1]Foglio1!A669</f>
        <v xml:space="preserve">Liquida                                           </v>
      </c>
      <c r="B674" s="185" t="str">
        <f>[1]Foglio1!B669</f>
        <v xml:space="preserve">Liquida Homepage                                  </v>
      </c>
      <c r="C674" s="186">
        <v>203</v>
      </c>
      <c r="D674" s="186">
        <v>1</v>
      </c>
      <c r="E674" s="186" t="str">
        <f>[1]Foglio1!E669</f>
        <v xml:space="preserve">  02:52</v>
      </c>
    </row>
    <row r="675" spans="1:5" ht="24.95" customHeight="1" x14ac:dyDescent="0.25">
      <c r="A675" s="184" t="str">
        <f>[1]Foglio1!A670</f>
        <v xml:space="preserve">Liquida                                           </v>
      </c>
      <c r="B675" s="185" t="str">
        <f>[1]Foglio1!B670</f>
        <v xml:space="preserve">SocialPost                                        </v>
      </c>
      <c r="C675" s="186">
        <v>176</v>
      </c>
      <c r="D675" s="186">
        <v>1</v>
      </c>
      <c r="E675" s="186" t="str">
        <f>[1]Foglio1!E670</f>
        <v xml:space="preserve">  01:20</v>
      </c>
    </row>
    <row r="676" spans="1:5" ht="24.95" customHeight="1" x14ac:dyDescent="0.25">
      <c r="A676" s="184" t="str">
        <f>[1]Foglio1!A671</f>
        <v xml:space="preserve">Liquida                                           </v>
      </c>
      <c r="B676" s="185" t="str">
        <f>[1]Foglio1!B671</f>
        <v xml:space="preserve">Pontifex.Roma                                     </v>
      </c>
      <c r="C676" s="186">
        <v>32</v>
      </c>
      <c r="D676" s="186">
        <v>0</v>
      </c>
      <c r="E676" s="186" t="str">
        <f>[1]Foglio1!E671</f>
        <v xml:space="preserve">  00:16</v>
      </c>
    </row>
    <row r="677" spans="1:5" ht="24.95" customHeight="1" x14ac:dyDescent="0.25">
      <c r="A677" s="184" t="str">
        <f>[1]Foglio1!A672</f>
        <v xml:space="preserve">Liquida                                           </v>
      </c>
      <c r="B677" s="185" t="str">
        <f>[1]Foglio1!B672</f>
        <v xml:space="preserve">Liquida News                                      </v>
      </c>
      <c r="C677" s="186">
        <v>21</v>
      </c>
      <c r="D677" s="186">
        <v>0</v>
      </c>
      <c r="E677" s="186" t="str">
        <f>[1]Foglio1!E672</f>
        <v xml:space="preserve">  00:43</v>
      </c>
    </row>
    <row r="678" spans="1:5" ht="24.95" customHeight="1" x14ac:dyDescent="0.25">
      <c r="A678" s="184" t="str">
        <f>[1]Foglio1!A673</f>
        <v xml:space="preserve">Live Nation Network                               </v>
      </c>
      <c r="B678" s="185" t="str">
        <f>[1]Foglio1!B673</f>
        <v xml:space="preserve">                                                  </v>
      </c>
      <c r="C678" s="186">
        <v>2723</v>
      </c>
      <c r="D678" s="186">
        <v>10</v>
      </c>
      <c r="E678" s="186" t="str">
        <f>[1]Foglio1!E673</f>
        <v xml:space="preserve">  01:43</v>
      </c>
    </row>
    <row r="679" spans="1:5" ht="24.95" customHeight="1" x14ac:dyDescent="0.25">
      <c r="A679" s="184" t="str">
        <f>[1]Foglio1!A674</f>
        <v xml:space="preserve">Live Nation Network                               </v>
      </c>
      <c r="B679" s="185" t="str">
        <f>[1]Foglio1!B674</f>
        <v xml:space="preserve">Live Nation Music Websites                        </v>
      </c>
      <c r="C679" s="186">
        <v>2582</v>
      </c>
      <c r="D679" s="186">
        <v>9</v>
      </c>
      <c r="E679" s="186" t="str">
        <f>[1]Foglio1!E674</f>
        <v xml:space="preserve">  01:44</v>
      </c>
    </row>
    <row r="680" spans="1:5" ht="24.95" customHeight="1" x14ac:dyDescent="0.25">
      <c r="A680" s="184" t="str">
        <f>[1]Foglio1!A675</f>
        <v xml:space="preserve">Live Nation Network                               </v>
      </c>
      <c r="B680" s="185" t="str">
        <f>[1]Foglio1!B675</f>
        <v xml:space="preserve">Live Nation Network(altro)                        </v>
      </c>
      <c r="C680" s="186">
        <v>200</v>
      </c>
      <c r="D680" s="186">
        <v>0</v>
      </c>
      <c r="E680" s="186" t="str">
        <f>[1]Foglio1!E675</f>
        <v xml:space="preserve">  00:09</v>
      </c>
    </row>
    <row r="681" spans="1:5" ht="24.95" customHeight="1" x14ac:dyDescent="0.25">
      <c r="A681" s="184" t="str">
        <f>[1]Foglio1!A676</f>
        <v xml:space="preserve">Live Nation Network                               </v>
      </c>
      <c r="B681" s="185" t="str">
        <f>[1]Foglio1!B676</f>
        <v xml:space="preserve">Milano Concerti                                   </v>
      </c>
      <c r="C681" s="186">
        <v>133</v>
      </c>
      <c r="D681" s="186">
        <v>0</v>
      </c>
      <c r="E681" s="186" t="str">
        <f>[1]Foglio1!E676</f>
        <v xml:space="preserve">  01:17</v>
      </c>
    </row>
    <row r="682" spans="1:5" ht="24.95" customHeight="1" x14ac:dyDescent="0.25">
      <c r="A682" s="184" t="str">
        <f>[1]Foglio1!A677</f>
        <v xml:space="preserve">Live Nation Network                               </v>
      </c>
      <c r="B682" s="185" t="str">
        <f>[1]Foglio1!B677</f>
        <v xml:space="preserve">Live Nation Motorsports Websites                  </v>
      </c>
      <c r="C682" s="186">
        <v>7</v>
      </c>
      <c r="D682" s="186">
        <v>0</v>
      </c>
      <c r="E682" s="186" t="str">
        <f>[1]Foglio1!E677</f>
        <v xml:space="preserve">  00:49</v>
      </c>
    </row>
    <row r="683" spans="1:5" ht="24.95" customHeight="1" x14ac:dyDescent="0.25">
      <c r="A683" s="184" t="str">
        <f>[1]Foglio1!A678</f>
        <v xml:space="preserve">L'oltreuomo                                       </v>
      </c>
      <c r="B683" s="185" t="str">
        <f>[1]Foglio1!B678</f>
        <v xml:space="preserve">                                                  </v>
      </c>
      <c r="C683" s="186">
        <v>16691</v>
      </c>
      <c r="D683" s="186">
        <v>33</v>
      </c>
      <c r="E683" s="186" t="str">
        <f>[1]Foglio1!E678</f>
        <v xml:space="preserve">  03:46</v>
      </c>
    </row>
    <row r="684" spans="1:5" ht="24.95" customHeight="1" x14ac:dyDescent="0.25">
      <c r="A684" s="184" t="str">
        <f>[1]Foglio1!A679</f>
        <v xml:space="preserve">L'Osservatore Romano                              </v>
      </c>
      <c r="B684" s="185" t="str">
        <f>[1]Foglio1!B679</f>
        <v xml:space="preserve">                                                  </v>
      </c>
      <c r="C684" s="186">
        <v>173</v>
      </c>
      <c r="D684" s="186">
        <v>0</v>
      </c>
      <c r="E684" s="186" t="str">
        <f>[1]Foglio1!E679</f>
        <v xml:space="preserve">  03:37</v>
      </c>
    </row>
    <row r="685" spans="1:5" ht="24.95" customHeight="1" x14ac:dyDescent="0.25">
      <c r="A685" s="184" t="str">
        <f>[1]Foglio1!A680</f>
        <v xml:space="preserve">l'Unità Online                                    </v>
      </c>
      <c r="B685" s="185" t="str">
        <f>[1]Foglio1!B680</f>
        <v xml:space="preserve">                                                  </v>
      </c>
      <c r="C685" s="186">
        <v>38910</v>
      </c>
      <c r="D685" s="186">
        <v>123</v>
      </c>
      <c r="E685" s="186" t="str">
        <f>[1]Foglio1!E680</f>
        <v xml:space="preserve">  04:23</v>
      </c>
    </row>
    <row r="686" spans="1:5" ht="24.95" customHeight="1" x14ac:dyDescent="0.25">
      <c r="A686" s="184" t="str">
        <f>[1]Foglio1!A681</f>
        <v xml:space="preserve">l'Unità Online                                    </v>
      </c>
      <c r="B686" s="185" t="str">
        <f>[1]Foglio1!B681</f>
        <v xml:space="preserve">l'Unità Online(altro)                             </v>
      </c>
      <c r="C686" s="186">
        <v>35564</v>
      </c>
      <c r="D686" s="186">
        <v>95</v>
      </c>
      <c r="E686" s="186" t="str">
        <f>[1]Foglio1!E681</f>
        <v xml:space="preserve">  03:41</v>
      </c>
    </row>
    <row r="687" spans="1:5" ht="24.95" customHeight="1" x14ac:dyDescent="0.25">
      <c r="A687" s="184" t="str">
        <f>[1]Foglio1!A682</f>
        <v xml:space="preserve">l'Unità Online                                    </v>
      </c>
      <c r="B687" s="185" t="str">
        <f>[1]Foglio1!B682</f>
        <v xml:space="preserve">L'Unità Online Homepage                           </v>
      </c>
      <c r="C687" s="186">
        <v>16283</v>
      </c>
      <c r="D687" s="186">
        <v>27</v>
      </c>
      <c r="E687" s="186" t="str">
        <f>[1]Foglio1!E682</f>
        <v xml:space="preserve">  02:24</v>
      </c>
    </row>
    <row r="688" spans="1:5" ht="24.95" customHeight="1" x14ac:dyDescent="0.25">
      <c r="A688" s="184" t="str">
        <f>[1]Foglio1!A683</f>
        <v xml:space="preserve">l'Unità Online                                    </v>
      </c>
      <c r="B688" s="185" t="str">
        <f>[1]Foglio1!B683</f>
        <v xml:space="preserve">Unita Video                                       </v>
      </c>
      <c r="C688" s="186">
        <v>256</v>
      </c>
      <c r="D688" s="186">
        <v>1</v>
      </c>
      <c r="E688" s="186" t="str">
        <f>[1]Foglio1!E683</f>
        <v xml:space="preserve">  01:59</v>
      </c>
    </row>
    <row r="689" spans="1:5" ht="24.95" customHeight="1" x14ac:dyDescent="0.25">
      <c r="A689" s="184" t="str">
        <f>[1]Foglio1!A684</f>
        <v xml:space="preserve">M2o                                               </v>
      </c>
      <c r="B689" s="185" t="str">
        <f>[1]Foglio1!B684</f>
        <v xml:space="preserve">                                                  </v>
      </c>
      <c r="C689" s="186">
        <v>6524</v>
      </c>
      <c r="D689" s="186">
        <v>19</v>
      </c>
      <c r="E689" s="186" t="str">
        <f>[1]Foglio1!E684</f>
        <v xml:space="preserve">  01:50</v>
      </c>
    </row>
    <row r="690" spans="1:5" ht="24.95" customHeight="1" x14ac:dyDescent="0.25">
      <c r="A690" s="184" t="str">
        <f>[1]Foglio1!A685</f>
        <v xml:space="preserve">Mamma Imperfetta                                  </v>
      </c>
      <c r="B690" s="185" t="str">
        <f>[1]Foglio1!B685</f>
        <v xml:space="preserve">                                                  </v>
      </c>
      <c r="C690" s="186">
        <v>209</v>
      </c>
      <c r="D690" s="186">
        <v>0</v>
      </c>
      <c r="E690" s="186" t="str">
        <f>[1]Foglio1!E685</f>
        <v xml:space="preserve">  01:13</v>
      </c>
    </row>
    <row r="691" spans="1:5" ht="24.95" customHeight="1" x14ac:dyDescent="0.25">
      <c r="A691" s="184" t="str">
        <f>[1]Foglio1!A686</f>
        <v xml:space="preserve">Mammafelice                                       </v>
      </c>
      <c r="B691" s="185" t="str">
        <f>[1]Foglio1!B686</f>
        <v xml:space="preserve">                                                  </v>
      </c>
      <c r="C691" s="186">
        <v>10738</v>
      </c>
      <c r="D691" s="186">
        <v>21</v>
      </c>
      <c r="E691" s="186" t="str">
        <f>[1]Foglio1!E686</f>
        <v xml:space="preserve">  01:36</v>
      </c>
    </row>
    <row r="692" spans="1:5" ht="24.95" customHeight="1" x14ac:dyDescent="0.25">
      <c r="A692" s="184" t="str">
        <f>[1]Foglio1!A687</f>
        <v xml:space="preserve">mamme24.it                                        </v>
      </c>
      <c r="B692" s="185" t="str">
        <f>[1]Foglio1!B687</f>
        <v xml:space="preserve">                                                  </v>
      </c>
      <c r="C692" s="186">
        <v>9138</v>
      </c>
      <c r="D692" s="186">
        <v>11</v>
      </c>
      <c r="E692" s="186" t="str">
        <f>[1]Foglio1!E687</f>
        <v xml:space="preserve">  00:57</v>
      </c>
    </row>
    <row r="693" spans="1:5" ht="24.95" customHeight="1" x14ac:dyDescent="0.25">
      <c r="A693" s="184" t="str">
        <f>[1]Foglio1!A688</f>
        <v xml:space="preserve">Mammeaspillo                                      </v>
      </c>
      <c r="B693" s="185" t="str">
        <f>[1]Foglio1!B688</f>
        <v xml:space="preserve">                                                  </v>
      </c>
      <c r="C693" s="186">
        <v>9</v>
      </c>
      <c r="D693" s="186">
        <v>0</v>
      </c>
      <c r="E693" s="186" t="str">
        <f>[1]Foglio1!E688</f>
        <v xml:space="preserve">  01:11</v>
      </c>
    </row>
    <row r="694" spans="1:5" ht="24.95" customHeight="1" x14ac:dyDescent="0.25">
      <c r="A694" s="184" t="str">
        <f>[1]Foglio1!A689</f>
        <v xml:space="preserve">ManagerOnline                                     </v>
      </c>
      <c r="B694" s="185" t="str">
        <f>[1]Foglio1!B689</f>
        <v xml:space="preserve">                                                  </v>
      </c>
      <c r="C694" s="186">
        <v>962</v>
      </c>
      <c r="D694" s="186">
        <v>6</v>
      </c>
      <c r="E694" s="186" t="str">
        <f>[1]Foglio1!E689</f>
        <v xml:space="preserve">  05:16</v>
      </c>
    </row>
    <row r="695" spans="1:5" ht="24.95" customHeight="1" x14ac:dyDescent="0.25">
      <c r="A695" s="184" t="str">
        <f>[1]Foglio1!A690</f>
        <v xml:space="preserve">Marcopolo.tv                                      </v>
      </c>
      <c r="B695" s="185" t="str">
        <f>[1]Foglio1!B690</f>
        <v xml:space="preserve">                                                  </v>
      </c>
      <c r="C695" s="186">
        <v>2546</v>
      </c>
      <c r="D695" s="186">
        <v>4</v>
      </c>
      <c r="E695" s="186" t="str">
        <f>[1]Foglio1!E690</f>
        <v xml:space="preserve">  02:53</v>
      </c>
    </row>
    <row r="696" spans="1:5" ht="24.95" customHeight="1" x14ac:dyDescent="0.25">
      <c r="A696" s="184" t="str">
        <f>[1]Foglio1!A691</f>
        <v xml:space="preserve">Marie Claire IT                                   </v>
      </c>
      <c r="B696" s="185" t="str">
        <f>[1]Foglio1!B691</f>
        <v xml:space="preserve">                                                  </v>
      </c>
      <c r="C696" s="186">
        <v>35466</v>
      </c>
      <c r="D696" s="186">
        <v>84</v>
      </c>
      <c r="E696" s="186" t="str">
        <f>[1]Foglio1!E691</f>
        <v xml:space="preserve">  02:02</v>
      </c>
    </row>
    <row r="697" spans="1:5" ht="24.95" customHeight="1" x14ac:dyDescent="0.25">
      <c r="A697" s="184" t="str">
        <f>[1]Foglio1!A692</f>
        <v xml:space="preserve">Mediaset Premium                                  </v>
      </c>
      <c r="B697" s="185" t="str">
        <f>[1]Foglio1!B692</f>
        <v xml:space="preserve">                                                  </v>
      </c>
      <c r="C697" s="186">
        <v>61016</v>
      </c>
      <c r="D697" s="186">
        <v>323</v>
      </c>
      <c r="E697" s="186" t="str">
        <f>[1]Foglio1!E692</f>
        <v xml:space="preserve">  03:34</v>
      </c>
    </row>
    <row r="698" spans="1:5" ht="24.95" customHeight="1" x14ac:dyDescent="0.25">
      <c r="A698" s="184" t="str">
        <f>[1]Foglio1!A693</f>
        <v xml:space="preserve">Mediaset.it                                       </v>
      </c>
      <c r="B698" s="185" t="str">
        <f>[1]Foglio1!B693</f>
        <v xml:space="preserve">                                                  </v>
      </c>
      <c r="C698" s="186">
        <v>193990</v>
      </c>
      <c r="D698" s="186">
        <v>1013</v>
      </c>
      <c r="E698" s="186" t="str">
        <f>[1]Foglio1!E693</f>
        <v xml:space="preserve">  05:02</v>
      </c>
    </row>
    <row r="699" spans="1:5" ht="24.95" customHeight="1" x14ac:dyDescent="0.25">
      <c r="A699" s="184" t="str">
        <f>[1]Foglio1!A694</f>
        <v xml:space="preserve">Mediaset.it                                       </v>
      </c>
      <c r="B699" s="185" t="str">
        <f>[1]Foglio1!B694</f>
        <v xml:space="preserve">Mediaset.it(altro)                                </v>
      </c>
      <c r="C699" s="186">
        <v>177047</v>
      </c>
      <c r="D699" s="186">
        <v>962</v>
      </c>
      <c r="E699" s="186" t="str">
        <f>[1]Foglio1!E694</f>
        <v xml:space="preserve">  05:24</v>
      </c>
    </row>
    <row r="700" spans="1:5" ht="24.95" customHeight="1" x14ac:dyDescent="0.25">
      <c r="A700" s="184" t="str">
        <f>[1]Foglio1!A695</f>
        <v xml:space="preserve">Mediaset.it                                       </v>
      </c>
      <c r="B700" s="185" t="str">
        <f>[1]Foglio1!B695</f>
        <v xml:space="preserve">Mediaset.it Homepage                              </v>
      </c>
      <c r="C700" s="186">
        <v>30709</v>
      </c>
      <c r="D700" s="186">
        <v>51</v>
      </c>
      <c r="E700" s="186" t="str">
        <f>[1]Foglio1!E695</f>
        <v xml:space="preserve">  00:41</v>
      </c>
    </row>
    <row r="701" spans="1:5" ht="24.95" customHeight="1" x14ac:dyDescent="0.25">
      <c r="A701" s="184" t="str">
        <f>[1]Foglio1!A696</f>
        <v xml:space="preserve">MedicoFacile                                      </v>
      </c>
      <c r="B701" s="185" t="str">
        <f>[1]Foglio1!B696</f>
        <v xml:space="preserve">                                                  </v>
      </c>
      <c r="C701" s="186">
        <v>9161</v>
      </c>
      <c r="D701" s="186">
        <v>24</v>
      </c>
      <c r="E701" s="186" t="str">
        <f>[1]Foglio1!E696</f>
        <v xml:space="preserve">  01:33</v>
      </c>
    </row>
    <row r="702" spans="1:5" ht="24.95" customHeight="1" x14ac:dyDescent="0.25">
      <c r="A702" s="184" t="str">
        <f>[1]Foglio1!A697</f>
        <v xml:space="preserve">Megghy.com                                        </v>
      </c>
      <c r="B702" s="185" t="str">
        <f>[1]Foglio1!B697</f>
        <v xml:space="preserve">                                                  </v>
      </c>
      <c r="C702" s="186">
        <v>4727</v>
      </c>
      <c r="D702" s="186">
        <v>56</v>
      </c>
      <c r="E702" s="186" t="str">
        <f>[1]Foglio1!E697</f>
        <v xml:space="preserve">  03:55</v>
      </c>
    </row>
    <row r="703" spans="1:5" ht="24.95" customHeight="1" x14ac:dyDescent="0.25">
      <c r="A703" s="184" t="str">
        <f>[1]Foglio1!A698</f>
        <v xml:space="preserve">Melarossa                                         </v>
      </c>
      <c r="B703" s="185" t="str">
        <f>[1]Foglio1!B698</f>
        <v xml:space="preserve">                                                  </v>
      </c>
      <c r="C703" s="186">
        <v>12098</v>
      </c>
      <c r="D703" s="186">
        <v>90</v>
      </c>
      <c r="E703" s="186" t="str">
        <f>[1]Foglio1!E698</f>
        <v xml:space="preserve">  04:39</v>
      </c>
    </row>
    <row r="704" spans="1:5" ht="24.95" customHeight="1" x14ac:dyDescent="0.25">
      <c r="A704" s="184" t="str">
        <f>[1]Foglio1!A699</f>
        <v xml:space="preserve">Melty                                             </v>
      </c>
      <c r="B704" s="185" t="str">
        <f>[1]Foglio1!B699</f>
        <v xml:space="preserve">                                                  </v>
      </c>
      <c r="C704" s="186">
        <v>23228</v>
      </c>
      <c r="D704" s="186">
        <v>80</v>
      </c>
      <c r="E704" s="186" t="str">
        <f>[1]Foglio1!E699</f>
        <v xml:space="preserve">  02:17</v>
      </c>
    </row>
    <row r="705" spans="1:5" ht="24.95" customHeight="1" x14ac:dyDescent="0.25">
      <c r="A705" s="184" t="str">
        <f>[1]Foglio1!A700</f>
        <v xml:space="preserve">Meltybuzz                                         </v>
      </c>
      <c r="B705" s="185" t="str">
        <f>[1]Foglio1!B700</f>
        <v xml:space="preserve">                                                  </v>
      </c>
      <c r="C705" s="186">
        <v>2106</v>
      </c>
      <c r="D705" s="186">
        <v>5</v>
      </c>
      <c r="E705" s="186" t="str">
        <f>[1]Foglio1!E700</f>
        <v xml:space="preserve">  01:38</v>
      </c>
    </row>
    <row r="706" spans="1:5" ht="24.95" customHeight="1" x14ac:dyDescent="0.25">
      <c r="A706" s="184" t="str">
        <f>[1]Foglio1!A701</f>
        <v xml:space="preserve">Menchic                                           </v>
      </c>
      <c r="B706" s="185" t="str">
        <f>[1]Foglio1!B701</f>
        <v xml:space="preserve">                                                  </v>
      </c>
      <c r="C706" s="186">
        <v>631</v>
      </c>
      <c r="D706" s="186">
        <v>1</v>
      </c>
      <c r="E706" s="186" t="str">
        <f>[1]Foglio1!E701</f>
        <v xml:space="preserve">  01:09</v>
      </c>
    </row>
    <row r="707" spans="1:5" ht="24.95" customHeight="1" x14ac:dyDescent="0.25">
      <c r="A707" s="184" t="str">
        <f>[1]Foglio1!A702</f>
        <v xml:space="preserve">Mens Health                                       </v>
      </c>
      <c r="B707" s="185" t="str">
        <f>[1]Foglio1!B702</f>
        <v xml:space="preserve">                                                  </v>
      </c>
      <c r="C707" s="186">
        <v>1148</v>
      </c>
      <c r="D707" s="186">
        <v>6</v>
      </c>
      <c r="E707" s="186" t="str">
        <f>[1]Foglio1!E702</f>
        <v xml:space="preserve">  02:00</v>
      </c>
    </row>
    <row r="708" spans="1:5" ht="24.95" customHeight="1" x14ac:dyDescent="0.25">
      <c r="A708" s="184" t="str">
        <f>[1]Foglio1!A703</f>
        <v xml:space="preserve">Mercatino dei Piccoli                             </v>
      </c>
      <c r="B708" s="185" t="str">
        <f>[1]Foglio1!B703</f>
        <v xml:space="preserve">                                                  </v>
      </c>
      <c r="C708" s="186">
        <v>142</v>
      </c>
      <c r="D708" s="186">
        <v>0</v>
      </c>
      <c r="E708" s="186" t="str">
        <f>[1]Foglio1!E703</f>
        <v xml:space="preserve">  00:38</v>
      </c>
    </row>
    <row r="709" spans="1:5" ht="24.95" customHeight="1" x14ac:dyDescent="0.25">
      <c r="A709" s="184" t="str">
        <f>[1]Foglio1!A704</f>
        <v xml:space="preserve">Mercatinomusicale.com                             </v>
      </c>
      <c r="B709" s="185" t="str">
        <f>[1]Foglio1!B704</f>
        <v xml:space="preserve">                                                  </v>
      </c>
      <c r="C709" s="186">
        <v>20156</v>
      </c>
      <c r="D709" s="186">
        <v>195</v>
      </c>
      <c r="E709" s="186" t="str">
        <f>[1]Foglio1!E704</f>
        <v xml:space="preserve">  04:46</v>
      </c>
    </row>
    <row r="710" spans="1:5" ht="24.95" customHeight="1" x14ac:dyDescent="0.25">
      <c r="A710" s="184" t="str">
        <f>[1]Foglio1!A705</f>
        <v xml:space="preserve">Meteogiuliacci                                    </v>
      </c>
      <c r="B710" s="185" t="str">
        <f>[1]Foglio1!B705</f>
        <v xml:space="preserve">                                                  </v>
      </c>
      <c r="C710" s="186">
        <v>9884</v>
      </c>
      <c r="D710" s="186">
        <v>69</v>
      </c>
      <c r="E710" s="186" t="str">
        <f>[1]Foglio1!E705</f>
        <v xml:space="preserve">  02:23</v>
      </c>
    </row>
    <row r="711" spans="1:5" ht="24.95" customHeight="1" x14ac:dyDescent="0.25">
      <c r="A711" s="184" t="str">
        <f>[1]Foglio1!A706</f>
        <v xml:space="preserve">METRO                                             </v>
      </c>
      <c r="B711" s="185" t="str">
        <f>[1]Foglio1!B706</f>
        <v xml:space="preserve">                                                  </v>
      </c>
      <c r="C711" s="186">
        <v>2972</v>
      </c>
      <c r="D711" s="186">
        <v>14</v>
      </c>
      <c r="E711" s="186" t="str">
        <f>[1]Foglio1!E706</f>
        <v xml:space="preserve">  02:36</v>
      </c>
    </row>
    <row r="712" spans="1:5" ht="24.95" customHeight="1" x14ac:dyDescent="0.25">
      <c r="A712" s="184" t="str">
        <f>[1]Foglio1!A707</f>
        <v xml:space="preserve">Milano Finanza                                    </v>
      </c>
      <c r="B712" s="185" t="str">
        <f>[1]Foglio1!B707</f>
        <v xml:space="preserve">                                                  </v>
      </c>
      <c r="C712" s="186">
        <v>86611</v>
      </c>
      <c r="D712" s="186">
        <v>643</v>
      </c>
      <c r="E712" s="186" t="str">
        <f>[1]Foglio1!E707</f>
        <v xml:space="preserve">  04:27</v>
      </c>
    </row>
    <row r="713" spans="1:5" ht="24.95" customHeight="1" x14ac:dyDescent="0.25">
      <c r="A713" s="184" t="str">
        <f>[1]Foglio1!A708</f>
        <v xml:space="preserve">Milanodabere.it                                   </v>
      </c>
      <c r="B713" s="185" t="str">
        <f>[1]Foglio1!B708</f>
        <v xml:space="preserve">                                                  </v>
      </c>
      <c r="C713" s="186">
        <v>3573</v>
      </c>
      <c r="D713" s="186">
        <v>9</v>
      </c>
      <c r="E713" s="186" t="str">
        <f>[1]Foglio1!E708</f>
        <v xml:space="preserve">  01:49</v>
      </c>
    </row>
    <row r="714" spans="1:5" ht="24.95" customHeight="1" x14ac:dyDescent="0.25">
      <c r="A714" s="184" t="str">
        <f>[1]Foglio1!A709</f>
        <v xml:space="preserve">MiniClip                                          </v>
      </c>
      <c r="B714" s="185" t="str">
        <f>[1]Foglio1!B709</f>
        <v xml:space="preserve">                                                  </v>
      </c>
      <c r="C714" s="186">
        <v>8992</v>
      </c>
      <c r="D714" s="186">
        <v>38</v>
      </c>
      <c r="E714" s="186" t="str">
        <f>[1]Foglio1!E709</f>
        <v xml:space="preserve">  07:15</v>
      </c>
    </row>
    <row r="715" spans="1:5" ht="24.95" customHeight="1" x14ac:dyDescent="0.25">
      <c r="A715" s="184" t="str">
        <f>[1]Foglio1!A710</f>
        <v xml:space="preserve">MisterPrice                                       </v>
      </c>
      <c r="B715" s="185" t="str">
        <f>[1]Foglio1!B710</f>
        <v xml:space="preserve">                                                  </v>
      </c>
      <c r="C715" s="186">
        <v>1589</v>
      </c>
      <c r="D715" s="186">
        <v>7</v>
      </c>
      <c r="E715" s="186" t="str">
        <f>[1]Foglio1!E710</f>
        <v xml:space="preserve">  02:59</v>
      </c>
    </row>
    <row r="716" spans="1:5" ht="24.95" customHeight="1" x14ac:dyDescent="0.25">
      <c r="A716" s="184" t="str">
        <f>[1]Foglio1!A711</f>
        <v xml:space="preserve">MIXDesign                                         </v>
      </c>
      <c r="B716" s="185" t="str">
        <f>[1]Foglio1!B711</f>
        <v xml:space="preserve">                                                  </v>
      </c>
      <c r="C716" s="186">
        <v>132</v>
      </c>
      <c r="D716" s="186">
        <v>0</v>
      </c>
      <c r="E716" s="186" t="str">
        <f>[1]Foglio1!E711</f>
        <v xml:space="preserve">  02:02</v>
      </c>
    </row>
    <row r="717" spans="1:5" ht="24.95" customHeight="1" x14ac:dyDescent="0.25">
      <c r="A717" s="184" t="str">
        <f>[1]Foglio1!A712</f>
        <v xml:space="preserve">Moto.it                                           </v>
      </c>
      <c r="B717" s="185" t="str">
        <f>[1]Foglio1!B712</f>
        <v xml:space="preserve">                                                  </v>
      </c>
      <c r="C717" s="186">
        <v>43449</v>
      </c>
      <c r="D717" s="186">
        <v>509</v>
      </c>
      <c r="E717" s="186" t="str">
        <f>[1]Foglio1!E712</f>
        <v xml:space="preserve">  06:41</v>
      </c>
    </row>
    <row r="718" spans="1:5" ht="24.95" customHeight="1" x14ac:dyDescent="0.25">
      <c r="A718" s="184" t="str">
        <f>[1]Foglio1!A713</f>
        <v xml:space="preserve">Motociclismo.it                                   </v>
      </c>
      <c r="B718" s="185" t="str">
        <f>[1]Foglio1!B713</f>
        <v xml:space="preserve">                                                  </v>
      </c>
      <c r="C718" s="186">
        <v>5100</v>
      </c>
      <c r="D718" s="186">
        <v>35</v>
      </c>
      <c r="E718" s="186" t="str">
        <f>[1]Foglio1!E713</f>
        <v xml:space="preserve">  03:58</v>
      </c>
    </row>
    <row r="719" spans="1:5" ht="24.95" customHeight="1" x14ac:dyDescent="0.25">
      <c r="A719" s="184" t="str">
        <f>[1]Foglio1!A714</f>
        <v xml:space="preserve">Motori.it                                         </v>
      </c>
      <c r="B719" s="185" t="str">
        <f>[1]Foglio1!B714</f>
        <v xml:space="preserve">                                                  </v>
      </c>
      <c r="C719" s="186">
        <v>36587</v>
      </c>
      <c r="D719" s="186">
        <v>119</v>
      </c>
      <c r="E719" s="186" t="str">
        <f>[1]Foglio1!E714</f>
        <v xml:space="preserve">  01:39</v>
      </c>
    </row>
    <row r="720" spans="1:5" ht="24.95" customHeight="1" x14ac:dyDescent="0.25">
      <c r="A720" s="184" t="str">
        <f>[1]Foglio1!A715</f>
        <v xml:space="preserve">Motori.it                                         </v>
      </c>
      <c r="B720" s="185" t="str">
        <f>[1]Foglio1!B715</f>
        <v xml:space="preserve">Motori.it(altro)                                  </v>
      </c>
      <c r="C720" s="186">
        <v>17055</v>
      </c>
      <c r="D720" s="186">
        <v>65</v>
      </c>
      <c r="E720" s="186" t="str">
        <f>[1]Foglio1!E715</f>
        <v xml:space="preserve">  01:38</v>
      </c>
    </row>
    <row r="721" spans="1:5" ht="24.95" customHeight="1" x14ac:dyDescent="0.25">
      <c r="A721" s="184" t="str">
        <f>[1]Foglio1!A716</f>
        <v xml:space="preserve">Motori.it                                         </v>
      </c>
      <c r="B721" s="185" t="str">
        <f>[1]Foglio1!B716</f>
        <v xml:space="preserve">Scegli Auto                                       </v>
      </c>
      <c r="C721" s="186">
        <v>7637</v>
      </c>
      <c r="D721" s="186">
        <v>17</v>
      </c>
      <c r="E721" s="186" t="str">
        <f>[1]Foglio1!E716</f>
        <v xml:space="preserve">  01:05</v>
      </c>
    </row>
    <row r="722" spans="1:5" ht="24.95" customHeight="1" x14ac:dyDescent="0.25">
      <c r="A722" s="184" t="str">
        <f>[1]Foglio1!A717</f>
        <v xml:space="preserve">Motori.it                                         </v>
      </c>
      <c r="B722" s="185" t="str">
        <f>[1]Foglio1!B717</f>
        <v xml:space="preserve">Autopareri.com                                    </v>
      </c>
      <c r="C722" s="186">
        <v>5178</v>
      </c>
      <c r="D722" s="186">
        <v>15</v>
      </c>
      <c r="E722" s="186" t="str">
        <f>[1]Foglio1!E717</f>
        <v xml:space="preserve">  02:02</v>
      </c>
    </row>
    <row r="723" spans="1:5" ht="24.95" customHeight="1" x14ac:dyDescent="0.25">
      <c r="A723" s="184" t="str">
        <f>[1]Foglio1!A718</f>
        <v xml:space="preserve">Motori.it                                         </v>
      </c>
      <c r="B723" s="185" t="str">
        <f>[1]Foglio1!B718</f>
        <v xml:space="preserve">Vendi Auto                                        </v>
      </c>
      <c r="C723" s="186">
        <v>5101</v>
      </c>
      <c r="D723" s="186">
        <v>16</v>
      </c>
      <c r="E723" s="186" t="str">
        <f>[1]Foglio1!E718</f>
        <v xml:space="preserve">  01:47</v>
      </c>
    </row>
    <row r="724" spans="1:5" ht="24.95" customHeight="1" x14ac:dyDescent="0.25">
      <c r="A724" s="184" t="str">
        <f>[1]Foglio1!A719</f>
        <v xml:space="preserve">Motori.it                                         </v>
      </c>
      <c r="B724" s="185" t="str">
        <f>[1]Foglio1!B719</f>
        <v xml:space="preserve">Autoamica.net                                     </v>
      </c>
      <c r="C724" s="186">
        <v>3075</v>
      </c>
      <c r="D724" s="186">
        <v>6</v>
      </c>
      <c r="E724" s="186" t="str">
        <f>[1]Foglio1!E719</f>
        <v xml:space="preserve">  01:28</v>
      </c>
    </row>
    <row r="725" spans="1:5" ht="24.95" customHeight="1" x14ac:dyDescent="0.25">
      <c r="A725" s="184" t="str">
        <f>[1]Foglio1!A720</f>
        <v xml:space="preserve">MotoSuperMarket                                   </v>
      </c>
      <c r="B725" s="185" t="str">
        <f>[1]Foglio1!B720</f>
        <v xml:space="preserve">                                                  </v>
      </c>
      <c r="C725" s="186">
        <v>93</v>
      </c>
      <c r="D725" s="186">
        <v>0</v>
      </c>
      <c r="E725" s="186" t="str">
        <f>[1]Foglio1!E720</f>
        <v xml:space="preserve">  00:49</v>
      </c>
    </row>
    <row r="726" spans="1:5" ht="24.95" customHeight="1" x14ac:dyDescent="0.25">
      <c r="A726" s="184" t="str">
        <f>[1]Foglio1!A721</f>
        <v xml:space="preserve">Movieplayer.it                                    </v>
      </c>
      <c r="B726" s="185" t="str">
        <f>[1]Foglio1!B721</f>
        <v xml:space="preserve">                                                  </v>
      </c>
      <c r="C726" s="186">
        <v>18692</v>
      </c>
      <c r="D726" s="186">
        <v>53</v>
      </c>
      <c r="E726" s="186" t="str">
        <f>[1]Foglio1!E721</f>
        <v xml:space="preserve">  02:13</v>
      </c>
    </row>
    <row r="727" spans="1:5" ht="24.95" customHeight="1" x14ac:dyDescent="0.25">
      <c r="A727" s="184" t="str">
        <f>[1]Foglio1!A722</f>
        <v xml:space="preserve">Movietele.it                                      </v>
      </c>
      <c r="B727" s="185" t="str">
        <f>[1]Foglio1!B722</f>
        <v xml:space="preserve">                                                  </v>
      </c>
      <c r="C727" s="186">
        <v>2392</v>
      </c>
      <c r="D727" s="186">
        <v>3</v>
      </c>
      <c r="E727" s="186" t="str">
        <f>[1]Foglio1!E722</f>
        <v xml:space="preserve">  01:10</v>
      </c>
    </row>
    <row r="728" spans="1:5" ht="24.95" customHeight="1" x14ac:dyDescent="0.25">
      <c r="A728" s="184" t="str">
        <f>[1]Foglio1!A723</f>
        <v xml:space="preserve">Mr. Tones                                         </v>
      </c>
      <c r="B728" s="185" t="str">
        <f>[1]Foglio1!B723</f>
        <v xml:space="preserve">                                                  </v>
      </c>
      <c r="C728" s="186">
        <v>534</v>
      </c>
      <c r="D728" s="186">
        <v>1</v>
      </c>
      <c r="E728" s="186" t="str">
        <f>[1]Foglio1!E723</f>
        <v xml:space="preserve">  00:28</v>
      </c>
    </row>
    <row r="729" spans="1:5" ht="24.95" customHeight="1" x14ac:dyDescent="0.25">
      <c r="A729" s="184" t="str">
        <f>[1]Foglio1!A724</f>
        <v xml:space="preserve">MSN/WindowsLive/Bing                              </v>
      </c>
      <c r="B729" s="185" t="str">
        <f>[1]Foglio1!B724</f>
        <v xml:space="preserve">                                                  </v>
      </c>
      <c r="C729" s="186">
        <v>1969094</v>
      </c>
      <c r="D729" s="186">
        <v>18954</v>
      </c>
      <c r="E729" s="186" t="str">
        <f>[1]Foglio1!E724</f>
        <v xml:space="preserve">  06:58</v>
      </c>
    </row>
    <row r="730" spans="1:5" ht="24.95" customHeight="1" x14ac:dyDescent="0.25">
      <c r="A730" s="184" t="str">
        <f>[1]Foglio1!A725</f>
        <v xml:space="preserve">MSN/WindowsLive/Bing                              </v>
      </c>
      <c r="B730" s="185" t="str">
        <f>[1]Foglio1!B725</f>
        <v xml:space="preserve">MSN/WindowsLive/Bing(altro)                       </v>
      </c>
      <c r="C730" s="186">
        <v>922821</v>
      </c>
      <c r="D730" s="186">
        <v>3235</v>
      </c>
      <c r="E730" s="186" t="str">
        <f>[1]Foglio1!E725</f>
        <v xml:space="preserve">  02:23</v>
      </c>
    </row>
    <row r="731" spans="1:5" ht="24.95" customHeight="1" x14ac:dyDescent="0.25">
      <c r="A731" s="184" t="str">
        <f>[1]Foglio1!A726</f>
        <v xml:space="preserve">MSN/WindowsLive/Bing                              </v>
      </c>
      <c r="B731" s="185" t="str">
        <f>[1]Foglio1!B726</f>
        <v xml:space="preserve">Outlook (Outlook.com)                             </v>
      </c>
      <c r="C731" s="186">
        <v>847194</v>
      </c>
      <c r="D731" s="186">
        <v>8640</v>
      </c>
      <c r="E731" s="186" t="str">
        <f>[1]Foglio1!E726</f>
        <v xml:space="preserve">  06:24</v>
      </c>
    </row>
    <row r="732" spans="1:5" ht="24.95" customHeight="1" x14ac:dyDescent="0.25">
      <c r="A732" s="184" t="str">
        <f>[1]Foglio1!A727</f>
        <v xml:space="preserve">MSN/WindowsLive/Bing                              </v>
      </c>
      <c r="B732" s="185" t="str">
        <f>[1]Foglio1!B727</f>
        <v xml:space="preserve">MSN Homepage                                      </v>
      </c>
      <c r="C732" s="186">
        <v>639733</v>
      </c>
      <c r="D732" s="186">
        <v>3556</v>
      </c>
      <c r="E732" s="186" t="str">
        <f>[1]Foglio1!E727</f>
        <v xml:space="preserve">  04:11</v>
      </c>
    </row>
    <row r="733" spans="1:5" ht="24.95" customHeight="1" x14ac:dyDescent="0.25">
      <c r="A733" s="184" t="str">
        <f>[1]Foglio1!A728</f>
        <v xml:space="preserve">MSN/WindowsLive/Bing                              </v>
      </c>
      <c r="B733" s="185" t="str">
        <f>[1]Foglio1!B728</f>
        <v xml:space="preserve">Bing Web                                          </v>
      </c>
      <c r="C733" s="186">
        <v>335935</v>
      </c>
      <c r="D733" s="186">
        <v>1606</v>
      </c>
      <c r="E733" s="186" t="str">
        <f>[1]Foglio1!E728</f>
        <v xml:space="preserve">  02:10</v>
      </c>
    </row>
    <row r="734" spans="1:5" ht="24.95" customHeight="1" x14ac:dyDescent="0.25">
      <c r="A734" s="184" t="str">
        <f>[1]Foglio1!A729</f>
        <v xml:space="preserve">MSN/WindowsLive/Bing                              </v>
      </c>
      <c r="B734" s="185" t="str">
        <f>[1]Foglio1!B729</f>
        <v xml:space="preserve">MSN News Network                                  </v>
      </c>
      <c r="C734" s="186">
        <v>113556</v>
      </c>
      <c r="D734" s="186">
        <v>694</v>
      </c>
      <c r="E734" s="186" t="str">
        <f>[1]Foglio1!E729</f>
        <v xml:space="preserve">  03:48</v>
      </c>
    </row>
    <row r="735" spans="1:5" ht="24.95" customHeight="1" x14ac:dyDescent="0.25">
      <c r="A735" s="184" t="str">
        <f>[1]Foglio1!A730</f>
        <v xml:space="preserve">MSN/WindowsLive/Bing                              </v>
      </c>
      <c r="B735" s="185" t="str">
        <f>[1]Foglio1!B730</f>
        <v xml:space="preserve">Windows Live Messenger                            </v>
      </c>
      <c r="C735" s="186">
        <v>49175</v>
      </c>
      <c r="D735" s="186">
        <v>74</v>
      </c>
      <c r="E735" s="186" t="str">
        <f>[1]Foglio1!E730</f>
        <v xml:space="preserve">  01:00</v>
      </c>
    </row>
    <row r="736" spans="1:5" ht="24.95" customHeight="1" x14ac:dyDescent="0.25">
      <c r="A736" s="184" t="str">
        <f>[1]Foglio1!A731</f>
        <v xml:space="preserve">MSN/WindowsLive/Bing                              </v>
      </c>
      <c r="B736" s="185" t="str">
        <f>[1]Foglio1!B731</f>
        <v xml:space="preserve">MSN Lifestyle                                     </v>
      </c>
      <c r="C736" s="186">
        <v>45329</v>
      </c>
      <c r="D736" s="186">
        <v>285</v>
      </c>
      <c r="E736" s="186" t="str">
        <f>[1]Foglio1!E731</f>
        <v xml:space="preserve">  03:05</v>
      </c>
    </row>
    <row r="737" spans="1:5" ht="24.95" customHeight="1" x14ac:dyDescent="0.25">
      <c r="A737" s="184" t="str">
        <f>[1]Foglio1!A732</f>
        <v xml:space="preserve">MSN/WindowsLive/Bing                              </v>
      </c>
      <c r="B737" s="185" t="str">
        <f>[1]Foglio1!B732</f>
        <v xml:space="preserve">Bing Homepage                                     </v>
      </c>
      <c r="C737" s="186">
        <v>40690</v>
      </c>
      <c r="D737" s="186">
        <v>147</v>
      </c>
      <c r="E737" s="186" t="str">
        <f>[1]Foglio1!E732</f>
        <v xml:space="preserve">  01:22</v>
      </c>
    </row>
    <row r="738" spans="1:5" ht="24.95" customHeight="1" x14ac:dyDescent="0.25">
      <c r="A738" s="184" t="str">
        <f>[1]Foglio1!A733</f>
        <v xml:space="preserve">MSN/WindowsLive/Bing                              </v>
      </c>
      <c r="B738" s="185" t="str">
        <f>[1]Foglio1!B733</f>
        <v xml:space="preserve">Windows Live Movie Maker                          </v>
      </c>
      <c r="C738" s="186">
        <v>39858</v>
      </c>
      <c r="D738" s="186">
        <v>86</v>
      </c>
      <c r="E738" s="186" t="str">
        <f>[1]Foglio1!E733</f>
        <v xml:space="preserve">  15:23</v>
      </c>
    </row>
    <row r="739" spans="1:5" ht="24.95" customHeight="1" x14ac:dyDescent="0.25">
      <c r="A739" s="184" t="str">
        <f>[1]Foglio1!A734</f>
        <v xml:space="preserve">MSN/WindowsLive/Bing                              </v>
      </c>
      <c r="B739" s="185" t="str">
        <f>[1]Foglio1!B734</f>
        <v xml:space="preserve">MSN Games                                         </v>
      </c>
      <c r="C739" s="186">
        <v>32703</v>
      </c>
      <c r="D739" s="186">
        <v>99</v>
      </c>
      <c r="E739" s="186" t="str">
        <f>[1]Foglio1!E734</f>
        <v xml:space="preserve">  29:32</v>
      </c>
    </row>
    <row r="740" spans="1:5" ht="24.95" customHeight="1" x14ac:dyDescent="0.25">
      <c r="A740" s="184" t="str">
        <f>[1]Foglio1!A735</f>
        <v xml:space="preserve">MSN/WindowsLive/Bing                              </v>
      </c>
      <c r="B740" s="185" t="str">
        <f>[1]Foglio1!B735</f>
        <v xml:space="preserve">Bing Images                                       </v>
      </c>
      <c r="C740" s="186">
        <v>30140</v>
      </c>
      <c r="D740" s="186">
        <v>197</v>
      </c>
      <c r="E740" s="186" t="str">
        <f>[1]Foglio1!E735</f>
        <v xml:space="preserve">  05:02</v>
      </c>
    </row>
    <row r="741" spans="1:5" ht="24.95" customHeight="1" x14ac:dyDescent="0.25">
      <c r="A741" s="184" t="str">
        <f>[1]Foglio1!A736</f>
        <v xml:space="preserve">MSN/WindowsLive/Bing                              </v>
      </c>
      <c r="B741" s="185" t="str">
        <f>[1]Foglio1!B736</f>
        <v xml:space="preserve">MSN Video                                         </v>
      </c>
      <c r="C741" s="186">
        <v>17722</v>
      </c>
      <c r="D741" s="186">
        <v>39</v>
      </c>
      <c r="E741" s="186" t="str">
        <f>[1]Foglio1!E736</f>
        <v xml:space="preserve">  01:57</v>
      </c>
    </row>
    <row r="742" spans="1:5" ht="24.95" customHeight="1" x14ac:dyDescent="0.25">
      <c r="A742" s="184" t="str">
        <f>[1]Foglio1!A737</f>
        <v xml:space="preserve">MSN/WindowsLive/Bing                              </v>
      </c>
      <c r="B742" s="185" t="str">
        <f>[1]Foglio1!B737</f>
        <v xml:space="preserve">Bing Maps &amp; Local                                 </v>
      </c>
      <c r="C742" s="186">
        <v>17172</v>
      </c>
      <c r="D742" s="186">
        <v>47</v>
      </c>
      <c r="E742" s="186" t="str">
        <f>[1]Foglio1!E737</f>
        <v xml:space="preserve">  02:48</v>
      </c>
    </row>
    <row r="743" spans="1:5" ht="24.95" customHeight="1" x14ac:dyDescent="0.25">
      <c r="A743" s="184" t="str">
        <f>[1]Foglio1!A738</f>
        <v xml:space="preserve">MSN/WindowsLive/Bing                              </v>
      </c>
      <c r="B743" s="185" t="str">
        <f>[1]Foglio1!B738</f>
        <v xml:space="preserve">Bing Translator                                   </v>
      </c>
      <c r="C743" s="186">
        <v>16717</v>
      </c>
      <c r="D743" s="186">
        <v>37</v>
      </c>
      <c r="E743" s="186" t="str">
        <f>[1]Foglio1!E738</f>
        <v xml:space="preserve">  03:29</v>
      </c>
    </row>
    <row r="744" spans="1:5" ht="24.95" customHeight="1" x14ac:dyDescent="0.25">
      <c r="A744" s="184" t="str">
        <f>[1]Foglio1!A739</f>
        <v xml:space="preserve">MSN/WindowsLive/Bing                              </v>
      </c>
      <c r="B744" s="185" t="str">
        <f>[1]Foglio1!B739</f>
        <v xml:space="preserve">Windows Live Hotmail                              </v>
      </c>
      <c r="C744" s="186">
        <v>14191</v>
      </c>
      <c r="D744" s="186">
        <v>22</v>
      </c>
      <c r="E744" s="186" t="str">
        <f>[1]Foglio1!E739</f>
        <v xml:space="preserve">  02:55</v>
      </c>
    </row>
    <row r="745" spans="1:5" ht="24.95" customHeight="1" x14ac:dyDescent="0.25">
      <c r="A745" s="184" t="str">
        <f>[1]Foglio1!A740</f>
        <v xml:space="preserve">MSN/WindowsLive/Bing                              </v>
      </c>
      <c r="B745" s="185" t="str">
        <f>[1]Foglio1!B740</f>
        <v xml:space="preserve">Bing Videos                                       </v>
      </c>
      <c r="C745" s="186">
        <v>14067</v>
      </c>
      <c r="D745" s="186">
        <v>43</v>
      </c>
      <c r="E745" s="186" t="str">
        <f>[1]Foglio1!E740</f>
        <v xml:space="preserve">  02:59</v>
      </c>
    </row>
    <row r="746" spans="1:5" ht="24.95" customHeight="1" x14ac:dyDescent="0.25">
      <c r="A746" s="184" t="str">
        <f>[1]Foglio1!A741</f>
        <v xml:space="preserve">MSN/WindowsLive/Bing                              </v>
      </c>
      <c r="B746" s="185" t="str">
        <f>[1]Foglio1!B741</f>
        <v xml:space="preserve">MSN Tech Network                                  </v>
      </c>
      <c r="C746" s="186">
        <v>11910</v>
      </c>
      <c r="D746" s="186">
        <v>59</v>
      </c>
      <c r="E746" s="186" t="str">
        <f>[1]Foglio1!E741</f>
        <v xml:space="preserve">  01:32</v>
      </c>
    </row>
    <row r="747" spans="1:5" ht="24.95" customHeight="1" x14ac:dyDescent="0.25">
      <c r="A747" s="184" t="str">
        <f>[1]Foglio1!A742</f>
        <v xml:space="preserve">MSN/WindowsLive/Bing                              </v>
      </c>
      <c r="B747" s="185" t="str">
        <f>[1]Foglio1!B742</f>
        <v xml:space="preserve">Bing News                                         </v>
      </c>
      <c r="C747" s="186">
        <v>9159</v>
      </c>
      <c r="D747" s="186">
        <v>26</v>
      </c>
      <c r="E747" s="186" t="str">
        <f>[1]Foglio1!E742</f>
        <v xml:space="preserve">  01:30</v>
      </c>
    </row>
    <row r="748" spans="1:5" ht="24.95" customHeight="1" x14ac:dyDescent="0.25">
      <c r="A748" s="184" t="str">
        <f>[1]Foglio1!A743</f>
        <v xml:space="preserve">MSN/WindowsLive/Bing                              </v>
      </c>
      <c r="B748" s="185" t="str">
        <f>[1]Foglio1!B743</f>
        <v xml:space="preserve">FOXSports.com on MSN (Network)                    </v>
      </c>
      <c r="C748" s="186">
        <v>7076</v>
      </c>
      <c r="D748" s="186">
        <v>17</v>
      </c>
      <c r="E748" s="186" t="str">
        <f>[1]Foglio1!E743</f>
        <v xml:space="preserve">  02:10</v>
      </c>
    </row>
    <row r="749" spans="1:5" ht="24.95" customHeight="1" x14ac:dyDescent="0.25">
      <c r="A749" s="184" t="str">
        <f>[1]Foglio1!A744</f>
        <v xml:space="preserve">MSN/WindowsLive/Bing                              </v>
      </c>
      <c r="B749" s="185" t="str">
        <f>[1]Foglio1!B744</f>
        <v xml:space="preserve">Windows Live Family Safety                        </v>
      </c>
      <c r="C749" s="186">
        <v>6919</v>
      </c>
      <c r="D749" s="186">
        <v>10</v>
      </c>
      <c r="E749" s="186" t="str">
        <f>[1]Foglio1!E744</f>
        <v xml:space="preserve">  01:27</v>
      </c>
    </row>
    <row r="750" spans="1:5" ht="24.95" customHeight="1" x14ac:dyDescent="0.25">
      <c r="A750" s="184" t="str">
        <f>[1]Foglio1!A745</f>
        <v xml:space="preserve">MSN/WindowsLive/Bing                              </v>
      </c>
      <c r="B750" s="185" t="str">
        <f>[1]Foglio1!B745</f>
        <v xml:space="preserve">Windows Live Homepage                             </v>
      </c>
      <c r="C750" s="186">
        <v>6551</v>
      </c>
      <c r="D750" s="186">
        <v>16</v>
      </c>
      <c r="E750" s="186" t="str">
        <f>[1]Foglio1!E745</f>
        <v xml:space="preserve">  00:46</v>
      </c>
    </row>
    <row r="751" spans="1:5" ht="24.95" customHeight="1" x14ac:dyDescent="0.25">
      <c r="A751" s="184" t="str">
        <f>[1]Foglio1!A746</f>
        <v xml:space="preserve">MSN/WindowsLive/Bing                              </v>
      </c>
      <c r="B751" s="185" t="str">
        <f>[1]Foglio1!B746</f>
        <v xml:space="preserve">MSN Entertainment                                 </v>
      </c>
      <c r="C751" s="186">
        <v>4005</v>
      </c>
      <c r="D751" s="186">
        <v>6</v>
      </c>
      <c r="E751" s="186" t="str">
        <f>[1]Foglio1!E746</f>
        <v xml:space="preserve">  01:13</v>
      </c>
    </row>
    <row r="752" spans="1:5" ht="24.95" customHeight="1" x14ac:dyDescent="0.25">
      <c r="A752" s="184" t="str">
        <f>[1]Foglio1!A747</f>
        <v xml:space="preserve">MSN/WindowsLive/Bing                              </v>
      </c>
      <c r="B752" s="185" t="str">
        <f>[1]Foglio1!B747</f>
        <v xml:space="preserve">NBC News Digital Network                          </v>
      </c>
      <c r="C752" s="186">
        <v>1276</v>
      </c>
      <c r="D752" s="186">
        <v>2</v>
      </c>
      <c r="E752" s="186" t="str">
        <f>[1]Foglio1!E747</f>
        <v xml:space="preserve">  01:57</v>
      </c>
    </row>
    <row r="753" spans="1:5" ht="24.95" customHeight="1" x14ac:dyDescent="0.25">
      <c r="A753" s="184" t="str">
        <f>[1]Foglio1!A748</f>
        <v xml:space="preserve">MSN/WindowsLive/Bing                              </v>
      </c>
      <c r="B753" s="185" t="str">
        <f>[1]Foglio1!B748</f>
        <v xml:space="preserve">MSN Yellow Pages                                  </v>
      </c>
      <c r="C753" s="186">
        <v>653</v>
      </c>
      <c r="D753" s="186">
        <v>1</v>
      </c>
      <c r="E753" s="186" t="str">
        <f>[1]Foglio1!E748</f>
        <v xml:space="preserve">  00:47</v>
      </c>
    </row>
    <row r="754" spans="1:5" ht="24.95" customHeight="1" x14ac:dyDescent="0.25">
      <c r="A754" s="184" t="str">
        <f>[1]Foglio1!A749</f>
        <v xml:space="preserve">MSN/WindowsLive/Bing                              </v>
      </c>
      <c r="B754" s="185" t="str">
        <f>[1]Foglio1!B749</f>
        <v xml:space="preserve">MSN Money                                         </v>
      </c>
      <c r="C754" s="186">
        <v>593</v>
      </c>
      <c r="D754" s="186">
        <v>2</v>
      </c>
      <c r="E754" s="186" t="str">
        <f>[1]Foglio1!E749</f>
        <v xml:space="preserve">  00:57</v>
      </c>
    </row>
    <row r="755" spans="1:5" ht="24.95" customHeight="1" x14ac:dyDescent="0.25">
      <c r="A755" s="184" t="str">
        <f>[1]Foglio1!A750</f>
        <v xml:space="preserve">MSN/WindowsLive/Bing                              </v>
      </c>
      <c r="B755" s="185" t="str">
        <f>[1]Foglio1!B750</f>
        <v xml:space="preserve">Today                                             </v>
      </c>
      <c r="C755" s="186">
        <v>579</v>
      </c>
      <c r="D755" s="186">
        <v>1</v>
      </c>
      <c r="E755" s="186" t="str">
        <f>[1]Foglio1!E750</f>
        <v xml:space="preserve">  01:00</v>
      </c>
    </row>
    <row r="756" spans="1:5" ht="24.95" customHeight="1" x14ac:dyDescent="0.25">
      <c r="A756" s="184" t="str">
        <f>[1]Foglio1!A751</f>
        <v xml:space="preserve">MSN/WindowsLive/Bing                              </v>
      </c>
      <c r="B756" s="185" t="str">
        <f>[1]Foglio1!B751</f>
        <v xml:space="preserve">Bing Webmaster Center                             </v>
      </c>
      <c r="C756" s="186">
        <v>521</v>
      </c>
      <c r="D756" s="186">
        <v>3</v>
      </c>
      <c r="E756" s="186" t="str">
        <f>[1]Foglio1!E751</f>
        <v xml:space="preserve">  02:48</v>
      </c>
    </row>
    <row r="757" spans="1:5" ht="24.95" customHeight="1" x14ac:dyDescent="0.25">
      <c r="A757" s="184" t="str">
        <f>[1]Foglio1!A752</f>
        <v xml:space="preserve">MSN/WindowsLive/Bing                              </v>
      </c>
      <c r="B757" s="185" t="str">
        <f>[1]Foglio1!B752</f>
        <v xml:space="preserve">Delish.com                                        </v>
      </c>
      <c r="C757" s="186">
        <v>449</v>
      </c>
      <c r="D757" s="186">
        <v>1</v>
      </c>
      <c r="E757" s="186" t="str">
        <f>[1]Foglio1!E752</f>
        <v xml:space="preserve">  02:16</v>
      </c>
    </row>
    <row r="758" spans="1:5" ht="24.95" customHeight="1" x14ac:dyDescent="0.25">
      <c r="A758" s="184" t="str">
        <f>[1]Foglio1!A753</f>
        <v xml:space="preserve">MSN/WindowsLive/Bing                              </v>
      </c>
      <c r="B758" s="185" t="str">
        <f>[1]Foglio1!B753</f>
        <v xml:space="preserve">Windows Live Photos                               </v>
      </c>
      <c r="C758" s="186">
        <v>232</v>
      </c>
      <c r="D758" s="186">
        <v>0</v>
      </c>
      <c r="E758" s="186" t="str">
        <f>[1]Foglio1!E753</f>
        <v xml:space="preserve">  00:19</v>
      </c>
    </row>
    <row r="759" spans="1:5" ht="24.95" customHeight="1" x14ac:dyDescent="0.25">
      <c r="A759" s="184" t="str">
        <f>[1]Foglio1!A754</f>
        <v xml:space="preserve">MSN/WindowsLive/Bing                              </v>
      </c>
      <c r="B759" s="185" t="str">
        <f>[1]Foglio1!B754</f>
        <v xml:space="preserve">ninemsn News Websites                             </v>
      </c>
      <c r="C759" s="186">
        <v>135</v>
      </c>
      <c r="D759" s="186">
        <v>0</v>
      </c>
      <c r="E759" s="186" t="str">
        <f>[1]Foglio1!E754</f>
        <v xml:space="preserve">  00:11</v>
      </c>
    </row>
    <row r="760" spans="1:5" ht="24.95" customHeight="1" x14ac:dyDescent="0.25">
      <c r="A760" s="184" t="str">
        <f>[1]Foglio1!A755</f>
        <v xml:space="preserve">MSN/WindowsLive/Bing                              </v>
      </c>
      <c r="B760" s="185" t="str">
        <f>[1]Foglio1!B755</f>
        <v xml:space="preserve">ninemsn Entertainment Websites                    </v>
      </c>
      <c r="C760" s="186">
        <v>133</v>
      </c>
      <c r="D760" s="186">
        <v>1</v>
      </c>
      <c r="E760" s="186" t="str">
        <f>[1]Foglio1!E755</f>
        <v xml:space="preserve">  04:01</v>
      </c>
    </row>
    <row r="761" spans="1:5" ht="24.95" customHeight="1" x14ac:dyDescent="0.25">
      <c r="A761" s="184" t="str">
        <f>[1]Foglio1!A756</f>
        <v xml:space="preserve">MSN/WindowsLive/Bing                              </v>
      </c>
      <c r="B761" s="185" t="str">
        <f>[1]Foglio1!B756</f>
        <v xml:space="preserve">Windows Live Domains                              </v>
      </c>
      <c r="C761" s="186">
        <v>116</v>
      </c>
      <c r="D761" s="186">
        <v>1</v>
      </c>
      <c r="E761" s="186" t="str">
        <f>[1]Foglio1!E756</f>
        <v xml:space="preserve">  03:31</v>
      </c>
    </row>
    <row r="762" spans="1:5" ht="24.95" customHeight="1" x14ac:dyDescent="0.25">
      <c r="A762" s="184" t="str">
        <f>[1]Foglio1!A757</f>
        <v xml:space="preserve">MSN/WindowsLive/Bing                              </v>
      </c>
      <c r="B762" s="185" t="str">
        <f>[1]Foglio1!B757</f>
        <v xml:space="preserve">Live Search Maps                                  </v>
      </c>
      <c r="C762" s="186">
        <v>106</v>
      </c>
      <c r="D762" s="186">
        <v>0</v>
      </c>
      <c r="E762" s="186" t="str">
        <f>[1]Foglio1!E757</f>
        <v xml:space="preserve">  00:02</v>
      </c>
    </row>
    <row r="763" spans="1:5" ht="24.95" customHeight="1" x14ac:dyDescent="0.25">
      <c r="A763" s="184" t="str">
        <f>[1]Foglio1!A758</f>
        <v xml:space="preserve">MSN/WindowsLive/Bing                              </v>
      </c>
      <c r="B763" s="185" t="str">
        <f>[1]Foglio1!B758</f>
        <v xml:space="preserve">MSN Weather                                       </v>
      </c>
      <c r="C763" s="186">
        <v>102</v>
      </c>
      <c r="D763" s="186">
        <v>0</v>
      </c>
      <c r="E763" s="186" t="str">
        <f>[1]Foglio1!E758</f>
        <v xml:space="preserve">  01:05</v>
      </c>
    </row>
    <row r="764" spans="1:5" ht="24.95" customHeight="1" x14ac:dyDescent="0.25">
      <c r="A764" s="184" t="str">
        <f>[1]Foglio1!A759</f>
        <v xml:space="preserve">MSN/WindowsLive/Bing                              </v>
      </c>
      <c r="B764" s="185" t="str">
        <f>[1]Foglio1!B759</f>
        <v xml:space="preserve">MSN/Windows Live Search                           </v>
      </c>
      <c r="C764" s="186">
        <v>96</v>
      </c>
      <c r="D764" s="186">
        <v>0</v>
      </c>
      <c r="E764" s="186" t="str">
        <f>[1]Foglio1!E759</f>
        <v xml:space="preserve">  00:38</v>
      </c>
    </row>
    <row r="765" spans="1:5" ht="24.95" customHeight="1" x14ac:dyDescent="0.25">
      <c r="A765" s="184" t="str">
        <f>[1]Foglio1!A760</f>
        <v xml:space="preserve">MSN/WindowsLive/Bing                              </v>
      </c>
      <c r="B765" s="185" t="str">
        <f>[1]Foglio1!B760</f>
        <v xml:space="preserve">ninemsn The Voice                                 </v>
      </c>
      <c r="C765" s="186">
        <v>93</v>
      </c>
      <c r="D765" s="186">
        <v>0</v>
      </c>
      <c r="E765" s="186" t="str">
        <f>[1]Foglio1!E760</f>
        <v xml:space="preserve">  00:23</v>
      </c>
    </row>
    <row r="766" spans="1:5" ht="24.95" customHeight="1" x14ac:dyDescent="0.25">
      <c r="A766" s="184" t="str">
        <f>[1]Foglio1!A761</f>
        <v xml:space="preserve">MSN/WindowsLive/Bing                              </v>
      </c>
      <c r="B766" s="185" t="str">
        <f>[1]Foglio1!B761</f>
        <v xml:space="preserve">MSN Autos                                         </v>
      </c>
      <c r="C766" s="186">
        <v>71</v>
      </c>
      <c r="D766" s="186">
        <v>0</v>
      </c>
      <c r="E766" s="186" t="str">
        <f>[1]Foglio1!E761</f>
        <v xml:space="preserve">  02:01</v>
      </c>
    </row>
    <row r="767" spans="1:5" ht="24.95" customHeight="1" x14ac:dyDescent="0.25">
      <c r="A767" s="184" t="str">
        <f>[1]Foglio1!A762</f>
        <v xml:space="preserve">MSN/WindowsLive/Bing                              </v>
      </c>
      <c r="B767" s="185" t="str">
        <f>[1]Foglio1!B762</f>
        <v xml:space="preserve">MSN TV                                            </v>
      </c>
      <c r="C767" s="186">
        <v>65</v>
      </c>
      <c r="D767" s="186">
        <v>0</v>
      </c>
      <c r="E767" s="186" t="str">
        <f>[1]Foglio1!E762</f>
        <v xml:space="preserve">  01:58</v>
      </c>
    </row>
    <row r="768" spans="1:5" ht="24.95" customHeight="1" x14ac:dyDescent="0.25">
      <c r="A768" s="184" t="str">
        <f>[1]Foglio1!A763</f>
        <v xml:space="preserve">MSN/WindowsLive/Bing                              </v>
      </c>
      <c r="B768" s="185" t="str">
        <f>[1]Foglio1!B763</f>
        <v xml:space="preserve">MSN Actualites                                    </v>
      </c>
      <c r="C768" s="186">
        <v>28</v>
      </c>
      <c r="D768" s="186">
        <v>0</v>
      </c>
      <c r="E768" s="186" t="str">
        <f>[1]Foglio1!E763</f>
        <v xml:space="preserve">  01:07</v>
      </c>
    </row>
    <row r="769" spans="1:5" ht="24.95" customHeight="1" x14ac:dyDescent="0.25">
      <c r="A769" s="184" t="str">
        <f>[1]Foglio1!A764</f>
        <v xml:space="preserve">MSN/WindowsLive/Bing                              </v>
      </c>
      <c r="B769" s="185" t="str">
        <f>[1]Foglio1!B764</f>
        <v xml:space="preserve">ninemsn Jump-in                                   </v>
      </c>
      <c r="C769" s="186">
        <v>27</v>
      </c>
      <c r="D769" s="186">
        <v>0</v>
      </c>
      <c r="E769" s="186" t="str">
        <f>[1]Foglio1!E764</f>
        <v xml:space="preserve">  04:15</v>
      </c>
    </row>
    <row r="770" spans="1:5" ht="24.95" customHeight="1" x14ac:dyDescent="0.25">
      <c r="A770" s="184" t="str">
        <f>[1]Foglio1!A765</f>
        <v xml:space="preserve">MSN/WindowsLive/Bing                              </v>
      </c>
      <c r="B770" s="185" t="str">
        <f>[1]Foglio1!B765</f>
        <v xml:space="preserve">My MSN                                            </v>
      </c>
      <c r="C770" s="186">
        <v>24</v>
      </c>
      <c r="D770" s="186">
        <v>0</v>
      </c>
      <c r="E770" s="186" t="str">
        <f>[1]Foglio1!E765</f>
        <v xml:space="preserve">  00:56</v>
      </c>
    </row>
    <row r="771" spans="1:5" ht="24.95" customHeight="1" x14ac:dyDescent="0.25">
      <c r="A771" s="184" t="str">
        <f>[1]Foglio1!A766</f>
        <v xml:space="preserve">MSN/WindowsLive/Bing                              </v>
      </c>
      <c r="B771" s="185" t="str">
        <f>[1]Foglio1!B766</f>
        <v xml:space="preserve">MSN Travel                                        </v>
      </c>
      <c r="C771" s="186">
        <v>22</v>
      </c>
      <c r="D771" s="186">
        <v>0</v>
      </c>
      <c r="E771" s="186" t="str">
        <f>[1]Foglio1!E766</f>
        <v xml:space="preserve">  00:47</v>
      </c>
    </row>
    <row r="772" spans="1:5" ht="24.95" customHeight="1" x14ac:dyDescent="0.25">
      <c r="A772" s="184" t="str">
        <f>[1]Foglio1!A767</f>
        <v xml:space="preserve">MSN/WindowsLive/Bing                              </v>
      </c>
      <c r="B772" s="185" t="str">
        <f>[1]Foglio1!B767</f>
        <v xml:space="preserve">MSN Movies                                        </v>
      </c>
      <c r="C772" s="186">
        <v>21</v>
      </c>
      <c r="D772" s="186">
        <v>0</v>
      </c>
      <c r="E772" s="186" t="str">
        <f>[1]Foglio1!E767</f>
        <v xml:space="preserve">  01:47</v>
      </c>
    </row>
    <row r="773" spans="1:5" ht="24.95" customHeight="1" x14ac:dyDescent="0.25">
      <c r="A773" s="184" t="str">
        <f>[1]Foglio1!A768</f>
        <v xml:space="preserve">MSN/WindowsLive/Bing                              </v>
      </c>
      <c r="B773" s="185" t="str">
        <f>[1]Foglio1!B768</f>
        <v xml:space="preserve">MSN Support                                       </v>
      </c>
      <c r="C773" s="186">
        <v>20</v>
      </c>
      <c r="D773" s="186">
        <v>0</v>
      </c>
      <c r="E773" s="186" t="str">
        <f>[1]Foglio1!E768</f>
        <v xml:space="preserve">  01:19</v>
      </c>
    </row>
    <row r="774" spans="1:5" ht="24.95" customHeight="1" x14ac:dyDescent="0.25">
      <c r="A774" s="184" t="str">
        <f>[1]Foglio1!A769</f>
        <v xml:space="preserve">MSN/WindowsLive/Bing                              </v>
      </c>
      <c r="B774" s="185" t="str">
        <f>[1]Foglio1!B769</f>
        <v xml:space="preserve">MSN Living                                        </v>
      </c>
      <c r="C774" s="186">
        <v>14</v>
      </c>
      <c r="D774" s="186">
        <v>0</v>
      </c>
      <c r="E774" s="186" t="str">
        <f>[1]Foglio1!E769</f>
        <v xml:space="preserve">  01:24</v>
      </c>
    </row>
    <row r="775" spans="1:5" ht="24.95" customHeight="1" x14ac:dyDescent="0.25">
      <c r="A775" s="184" t="str">
        <f>[1]Foglio1!A770</f>
        <v xml:space="preserve">MSN/WindowsLive/Bing                              </v>
      </c>
      <c r="B775" s="185" t="str">
        <f>[1]Foglio1!B770</f>
        <v xml:space="preserve">MSN Real Estate                                   </v>
      </c>
      <c r="C775" s="186">
        <v>9</v>
      </c>
      <c r="D775" s="186">
        <v>0</v>
      </c>
      <c r="E775" s="186" t="str">
        <f>[1]Foglio1!E770</f>
        <v xml:space="preserve">  00:14</v>
      </c>
    </row>
    <row r="776" spans="1:5" ht="24.95" customHeight="1" x14ac:dyDescent="0.25">
      <c r="A776" s="184" t="str">
        <f>[1]Foglio1!A771</f>
        <v xml:space="preserve">MSN/WindowsLive/Bing                              </v>
      </c>
      <c r="B776" s="185" t="str">
        <f>[1]Foglio1!B771</f>
        <v xml:space="preserve">MSN Latino                                        </v>
      </c>
      <c r="C776" s="186">
        <v>7</v>
      </c>
      <c r="D776" s="186">
        <v>0</v>
      </c>
      <c r="E776" s="186" t="str">
        <f>[1]Foglio1!E771</f>
        <v xml:space="preserve">  01:35</v>
      </c>
    </row>
    <row r="777" spans="1:5" ht="24.95" customHeight="1" x14ac:dyDescent="0.25">
      <c r="A777" s="184" t="str">
        <f>[1]Foglio1!A772</f>
        <v xml:space="preserve">MSN/WindowsLive/Bing                              </v>
      </c>
      <c r="B777" s="185" t="str">
        <f>[1]Foglio1!B772</f>
        <v xml:space="preserve">MSN Music                                         </v>
      </c>
      <c r="C777" s="186">
        <v>7</v>
      </c>
      <c r="D777" s="186">
        <v>0</v>
      </c>
      <c r="E777" s="186" t="str">
        <f>[1]Foglio1!E772</f>
        <v xml:space="preserve">  05:01</v>
      </c>
    </row>
    <row r="778" spans="1:5" ht="24.95" customHeight="1" x14ac:dyDescent="0.25">
      <c r="A778" s="184" t="str">
        <f>[1]Foglio1!A773</f>
        <v xml:space="preserve">Multiplayer.it                                    </v>
      </c>
      <c r="B778" s="185" t="str">
        <f>[1]Foglio1!B773</f>
        <v xml:space="preserve">                                                  </v>
      </c>
      <c r="C778" s="186">
        <v>46708</v>
      </c>
      <c r="D778" s="186">
        <v>292</v>
      </c>
      <c r="E778" s="186" t="str">
        <f>[1]Foglio1!E773</f>
        <v xml:space="preserve">  04:21</v>
      </c>
    </row>
    <row r="779" spans="1:5" ht="24.95" customHeight="1" x14ac:dyDescent="0.25">
      <c r="A779" s="184" t="str">
        <f>[1]Foglio1!A774</f>
        <v xml:space="preserve">Muzu TV                                           </v>
      </c>
      <c r="B779" s="185" t="str">
        <f>[1]Foglio1!B774</f>
        <v xml:space="preserve">                                                  </v>
      </c>
      <c r="C779" s="186">
        <v>3977</v>
      </c>
      <c r="D779" s="186">
        <v>6</v>
      </c>
      <c r="E779" s="186" t="str">
        <f>[1]Foglio1!E774</f>
        <v xml:space="preserve">  02:40</v>
      </c>
    </row>
    <row r="780" spans="1:5" ht="24.95" customHeight="1" x14ac:dyDescent="0.25">
      <c r="A780" s="184" t="str">
        <f>[1]Foglio1!A775</f>
        <v xml:space="preserve">Mymakeup.it                                       </v>
      </c>
      <c r="B780" s="185" t="str">
        <f>[1]Foglio1!B775</f>
        <v xml:space="preserve">                                                  </v>
      </c>
      <c r="C780" s="186">
        <v>187</v>
      </c>
      <c r="D780" s="186">
        <v>0</v>
      </c>
      <c r="E780" s="186" t="str">
        <f>[1]Foglio1!E775</f>
        <v xml:space="preserve">  10:17</v>
      </c>
    </row>
    <row r="781" spans="1:5" ht="24.95" customHeight="1" x14ac:dyDescent="0.25">
      <c r="A781" s="184" t="str">
        <f>[1]Foglio1!A776</f>
        <v xml:space="preserve">MyMovies.it                                       </v>
      </c>
      <c r="B781" s="185" t="str">
        <f>[1]Foglio1!B776</f>
        <v xml:space="preserve">                                                  </v>
      </c>
      <c r="C781" s="186">
        <v>150268</v>
      </c>
      <c r="D781" s="186">
        <v>569</v>
      </c>
      <c r="E781" s="186" t="str">
        <f>[1]Foglio1!E776</f>
        <v xml:space="preserve">  03:11</v>
      </c>
    </row>
    <row r="782" spans="1:5" ht="24.95" customHeight="1" x14ac:dyDescent="0.25">
      <c r="A782" s="184" t="str">
        <f>[1]Foglio1!A777</f>
        <v xml:space="preserve">Nanopress                                         </v>
      </c>
      <c r="B782" s="185" t="str">
        <f>[1]Foglio1!B777</f>
        <v xml:space="preserve">                                                  </v>
      </c>
      <c r="C782" s="186">
        <v>380647</v>
      </c>
      <c r="D782" s="186">
        <v>1337</v>
      </c>
      <c r="E782" s="186" t="str">
        <f>[1]Foglio1!E777</f>
        <v xml:space="preserve">  02:40</v>
      </c>
    </row>
    <row r="783" spans="1:5" ht="24.95" customHeight="1" x14ac:dyDescent="0.25">
      <c r="A783" s="184" t="str">
        <f>[1]Foglio1!A778</f>
        <v xml:space="preserve">Nanopress                                         </v>
      </c>
      <c r="B783" s="185" t="str">
        <f>[1]Foglio1!B778</f>
        <v xml:space="preserve">Nanopress Donna                                   </v>
      </c>
      <c r="C783" s="186">
        <v>158609</v>
      </c>
      <c r="D783" s="186">
        <v>482</v>
      </c>
      <c r="E783" s="186" t="str">
        <f>[1]Foglio1!E778</f>
        <v xml:space="preserve">  02:36</v>
      </c>
    </row>
    <row r="784" spans="1:5" ht="24.95" customHeight="1" x14ac:dyDescent="0.25">
      <c r="A784" s="184" t="str">
        <f>[1]Foglio1!A779</f>
        <v xml:space="preserve">Nanopress                                         </v>
      </c>
      <c r="B784" s="185" t="str">
        <f>[1]Foglio1!B779</f>
        <v xml:space="preserve">Nanopress News                                    </v>
      </c>
      <c r="C784" s="186">
        <v>136320</v>
      </c>
      <c r="D784" s="186">
        <v>409</v>
      </c>
      <c r="E784" s="186" t="str">
        <f>[1]Foglio1!E779</f>
        <v xml:space="preserve">  02:19</v>
      </c>
    </row>
    <row r="785" spans="1:5" ht="24.95" customHeight="1" x14ac:dyDescent="0.25">
      <c r="A785" s="184" t="str">
        <f>[1]Foglio1!A780</f>
        <v xml:space="preserve">Nanopress                                         </v>
      </c>
      <c r="B785" s="185" t="str">
        <f>[1]Foglio1!B780</f>
        <v xml:space="preserve">Nanopress Tecnologia                              </v>
      </c>
      <c r="C785" s="186">
        <v>46396</v>
      </c>
      <c r="D785" s="186">
        <v>133</v>
      </c>
      <c r="E785" s="186" t="str">
        <f>[1]Foglio1!E780</f>
        <v xml:space="preserve">  02:06</v>
      </c>
    </row>
    <row r="786" spans="1:5" ht="24.95" customHeight="1" x14ac:dyDescent="0.25">
      <c r="A786" s="184" t="str">
        <f>[1]Foglio1!A781</f>
        <v xml:space="preserve">Nanopress                                         </v>
      </c>
      <c r="B786" s="185" t="str">
        <f>[1]Foglio1!B781</f>
        <v xml:space="preserve">Nanopress Uomini                                  </v>
      </c>
      <c r="C786" s="186">
        <v>30192</v>
      </c>
      <c r="D786" s="186">
        <v>257</v>
      </c>
      <c r="E786" s="186" t="str">
        <f>[1]Foglio1!E781</f>
        <v xml:space="preserve">  04:41</v>
      </c>
    </row>
    <row r="787" spans="1:5" ht="24.95" customHeight="1" x14ac:dyDescent="0.25">
      <c r="A787" s="184" t="str">
        <f>[1]Foglio1!A782</f>
        <v xml:space="preserve">Nanopress                                         </v>
      </c>
      <c r="B787" s="185" t="str">
        <f>[1]Foglio1!B782</f>
        <v xml:space="preserve">Nanopress Motori                                  </v>
      </c>
      <c r="C787" s="186">
        <v>13744</v>
      </c>
      <c r="D787" s="186">
        <v>30</v>
      </c>
      <c r="E787" s="186" t="str">
        <f>[1]Foglio1!E782</f>
        <v xml:space="preserve">  02:13</v>
      </c>
    </row>
    <row r="788" spans="1:5" ht="24.95" customHeight="1" x14ac:dyDescent="0.25">
      <c r="A788" s="184" t="str">
        <f>[1]Foglio1!A783</f>
        <v xml:space="preserve">Nanopress                                         </v>
      </c>
      <c r="B788" s="185" t="str">
        <f>[1]Foglio1!B783</f>
        <v xml:space="preserve">Nanopress Intrattenimento                         </v>
      </c>
      <c r="C788" s="186">
        <v>12998</v>
      </c>
      <c r="D788" s="186">
        <v>24</v>
      </c>
      <c r="E788" s="186" t="str">
        <f>[1]Foglio1!E783</f>
        <v xml:space="preserve">  01:10</v>
      </c>
    </row>
    <row r="789" spans="1:5" ht="24.95" customHeight="1" x14ac:dyDescent="0.25">
      <c r="A789" s="184" t="str">
        <f>[1]Foglio1!A784</f>
        <v xml:space="preserve">Nanopress                                         </v>
      </c>
      <c r="B789" s="185" t="str">
        <f>[1]Foglio1!B784</f>
        <v xml:space="preserve">Nanopress(altro)                                  </v>
      </c>
      <c r="C789" s="186">
        <v>320</v>
      </c>
      <c r="D789" s="186">
        <v>0</v>
      </c>
      <c r="E789" s="186" t="str">
        <f>[1]Foglio1!E784</f>
        <v xml:space="preserve">  00:10</v>
      </c>
    </row>
    <row r="790" spans="1:5" ht="24.95" customHeight="1" x14ac:dyDescent="0.25">
      <c r="A790" s="184" t="str">
        <f>[1]Foglio1!A785</f>
        <v xml:space="preserve">National Geographic Italia                        </v>
      </c>
      <c r="B790" s="185" t="str">
        <f>[1]Foglio1!B785</f>
        <v xml:space="preserve">                                                  </v>
      </c>
      <c r="C790" s="186">
        <v>6991</v>
      </c>
      <c r="D790" s="186">
        <v>69</v>
      </c>
      <c r="E790" s="186" t="str">
        <f>[1]Foglio1!E785</f>
        <v xml:space="preserve">  03:43</v>
      </c>
    </row>
    <row r="791" spans="1:5" ht="24.95" customHeight="1" x14ac:dyDescent="0.25">
      <c r="A791" s="184" t="str">
        <f>[1]Foglio1!A786</f>
        <v xml:space="preserve">Naturalmentedonna.com                             </v>
      </c>
      <c r="B791" s="185" t="str">
        <f>[1]Foglio1!B786</f>
        <v xml:space="preserve">                                                  </v>
      </c>
      <c r="C791" s="186">
        <v>264</v>
      </c>
      <c r="D791" s="186">
        <v>0</v>
      </c>
      <c r="E791" s="186" t="str">
        <f>[1]Foglio1!E786</f>
        <v xml:space="preserve">  01:33</v>
      </c>
    </row>
    <row r="792" spans="1:5" ht="24.95" customHeight="1" x14ac:dyDescent="0.25">
      <c r="A792" s="184" t="str">
        <f>[1]Foglio1!A787</f>
        <v xml:space="preserve">Ninja Marketing                                   </v>
      </c>
      <c r="B792" s="185" t="str">
        <f>[1]Foglio1!B787</f>
        <v xml:space="preserve">                                                  </v>
      </c>
      <c r="C792" s="186">
        <v>2206</v>
      </c>
      <c r="D792" s="186">
        <v>3</v>
      </c>
      <c r="E792" s="186" t="str">
        <f>[1]Foglio1!E787</f>
        <v xml:space="preserve">  01:15</v>
      </c>
    </row>
    <row r="793" spans="1:5" ht="24.95" customHeight="1" x14ac:dyDescent="0.25">
      <c r="A793" s="184" t="str">
        <f>[1]Foglio1!A788</f>
        <v xml:space="preserve">Noimamme.it                                       </v>
      </c>
      <c r="B793" s="185" t="str">
        <f>[1]Foglio1!B788</f>
        <v xml:space="preserve">                                                  </v>
      </c>
      <c r="C793" s="186">
        <v>2142</v>
      </c>
      <c r="D793" s="186">
        <v>3</v>
      </c>
      <c r="E793" s="186" t="str">
        <f>[1]Foglio1!E788</f>
        <v xml:space="preserve">  00:54</v>
      </c>
    </row>
    <row r="794" spans="1:5" ht="24.95" customHeight="1" x14ac:dyDescent="0.25">
      <c r="A794" s="184" t="str">
        <f>[1]Foglio1!A789</f>
        <v xml:space="preserve">NostroFiglio.it                                   </v>
      </c>
      <c r="B794" s="185" t="str">
        <f>[1]Foglio1!B789</f>
        <v xml:space="preserve">                                                  </v>
      </c>
      <c r="C794" s="186">
        <v>45874</v>
      </c>
      <c r="D794" s="186">
        <v>189</v>
      </c>
      <c r="E794" s="186" t="str">
        <f>[1]Foglio1!E789</f>
        <v xml:space="preserve">  03:32</v>
      </c>
    </row>
    <row r="795" spans="1:5" ht="24.95" customHeight="1" x14ac:dyDescent="0.25">
      <c r="A795" s="184" t="str">
        <f>[1]Foglio1!A790</f>
        <v xml:space="preserve">NostroFiglio.it                                   </v>
      </c>
      <c r="B795" s="185" t="str">
        <f>[1]Foglio1!B790</f>
        <v xml:space="preserve">NostroFiglio.it(altro)                            </v>
      </c>
      <c r="C795" s="186">
        <v>38691</v>
      </c>
      <c r="D795" s="186">
        <v>161</v>
      </c>
      <c r="E795" s="186" t="str">
        <f>[1]Foglio1!E790</f>
        <v xml:space="preserve">  03:38</v>
      </c>
    </row>
    <row r="796" spans="1:5" ht="24.95" customHeight="1" x14ac:dyDescent="0.25">
      <c r="A796" s="184" t="str">
        <f>[1]Foglio1!A791</f>
        <v xml:space="preserve">NostroFiglio.it                                   </v>
      </c>
      <c r="B796" s="185" t="str">
        <f>[1]Foglio1!B791</f>
        <v xml:space="preserve">Mammole                                           </v>
      </c>
      <c r="C796" s="186">
        <v>8083</v>
      </c>
      <c r="D796" s="186">
        <v>24</v>
      </c>
      <c r="E796" s="186" t="str">
        <f>[1]Foglio1!E791</f>
        <v xml:space="preserve">  02:27</v>
      </c>
    </row>
    <row r="797" spans="1:5" ht="24.95" customHeight="1" x14ac:dyDescent="0.25">
      <c r="A797" s="184" t="str">
        <f>[1]Foglio1!A792</f>
        <v xml:space="preserve">NostroFiglio.it                                   </v>
      </c>
      <c r="B797" s="185" t="str">
        <f>[1]Foglio1!B792</f>
        <v xml:space="preserve">Oltre Tata                                        </v>
      </c>
      <c r="C797" s="186">
        <v>1472</v>
      </c>
      <c r="D797" s="186">
        <v>3</v>
      </c>
      <c r="E797" s="186" t="str">
        <f>[1]Foglio1!E792</f>
        <v xml:space="preserve">  00:57</v>
      </c>
    </row>
    <row r="798" spans="1:5" ht="24.95" customHeight="1" x14ac:dyDescent="0.25">
      <c r="A798" s="184" t="str">
        <f>[1]Foglio1!A793</f>
        <v xml:space="preserve">NostroFiglio.it                                   </v>
      </c>
      <c r="B798" s="185" t="str">
        <f>[1]Foglio1!B793</f>
        <v xml:space="preserve">Mio Bambino                                       </v>
      </c>
      <c r="C798" s="186">
        <v>564</v>
      </c>
      <c r="D798" s="186">
        <v>1</v>
      </c>
      <c r="E798" s="186" t="str">
        <f>[1]Foglio1!E793</f>
        <v xml:space="preserve">  00:27</v>
      </c>
    </row>
    <row r="799" spans="1:5" ht="24.95" customHeight="1" x14ac:dyDescent="0.25">
      <c r="A799" s="184" t="str">
        <f>[1]Foglio1!A794</f>
        <v xml:space="preserve">Ntacalabria.it                                    </v>
      </c>
      <c r="B799" s="185" t="str">
        <f>[1]Foglio1!B794</f>
        <v xml:space="preserve">                                                  </v>
      </c>
      <c r="C799" s="186">
        <v>1067</v>
      </c>
      <c r="D799" s="186">
        <v>3</v>
      </c>
      <c r="E799" s="186" t="str">
        <f>[1]Foglio1!E794</f>
        <v xml:space="preserve">  01:53</v>
      </c>
    </row>
    <row r="800" spans="1:5" ht="24.95" customHeight="1" x14ac:dyDescent="0.25">
      <c r="A800" s="184" t="str">
        <f>[1]Foglio1!A795</f>
        <v xml:space="preserve">Nuovo Quotidiano di Puglia                        </v>
      </c>
      <c r="B800" s="185" t="str">
        <f>[1]Foglio1!B795</f>
        <v xml:space="preserve">                                                  </v>
      </c>
      <c r="C800" s="186">
        <v>13768</v>
      </c>
      <c r="D800" s="186">
        <v>62</v>
      </c>
      <c r="E800" s="186" t="str">
        <f>[1]Foglio1!E795</f>
        <v xml:space="preserve">  02:03</v>
      </c>
    </row>
    <row r="801" spans="1:5" ht="24.95" customHeight="1" x14ac:dyDescent="0.25">
      <c r="A801" s="184" t="str">
        <f>[1]Foglio1!A796</f>
        <v xml:space="preserve">Nuovo Quotidiano di Puglia                        </v>
      </c>
      <c r="B801" s="185" t="str">
        <f>[1]Foglio1!B796</f>
        <v xml:space="preserve">Nuovo Quotidiano di Puglia Homepage               </v>
      </c>
      <c r="C801" s="186">
        <v>9008</v>
      </c>
      <c r="D801" s="186">
        <v>21</v>
      </c>
      <c r="E801" s="186" t="str">
        <f>[1]Foglio1!E796</f>
        <v xml:space="preserve">  00:51</v>
      </c>
    </row>
    <row r="802" spans="1:5" ht="24.95" customHeight="1" x14ac:dyDescent="0.25">
      <c r="A802" s="184" t="str">
        <f>[1]Foglio1!A797</f>
        <v xml:space="preserve">Nuovo Quotidiano di Puglia                        </v>
      </c>
      <c r="B802" s="185" t="str">
        <f>[1]Foglio1!B797</f>
        <v xml:space="preserve">Nuovo Quotidiano di Puglia Edizioni Locali        </v>
      </c>
      <c r="C802" s="186">
        <v>8134</v>
      </c>
      <c r="D802" s="186">
        <v>18</v>
      </c>
      <c r="E802" s="186" t="str">
        <f>[1]Foglio1!E797</f>
        <v xml:space="preserve">  01:23</v>
      </c>
    </row>
    <row r="803" spans="1:5" ht="24.95" customHeight="1" x14ac:dyDescent="0.25">
      <c r="A803" s="184" t="str">
        <f>[1]Foglio1!A798</f>
        <v xml:space="preserve">Nuovo Quotidiano di Puglia                        </v>
      </c>
      <c r="B803" s="185" t="str">
        <f>[1]Foglio1!B798</f>
        <v xml:space="preserve">Nuovo Quotidiano di Puglia Spettacoli e Cultura   </v>
      </c>
      <c r="C803" s="186">
        <v>4797</v>
      </c>
      <c r="D803" s="186">
        <v>13</v>
      </c>
      <c r="E803" s="186" t="str">
        <f>[1]Foglio1!E798</f>
        <v xml:space="preserve">  00:52</v>
      </c>
    </row>
    <row r="804" spans="1:5" ht="24.95" customHeight="1" x14ac:dyDescent="0.25">
      <c r="A804" s="184" t="str">
        <f>[1]Foglio1!A799</f>
        <v xml:space="preserve">Nuovo Quotidiano di Puglia                        </v>
      </c>
      <c r="B804" s="185" t="str">
        <f>[1]Foglio1!B799</f>
        <v xml:space="preserve">Nuovo Quotidiano di Puglia(altro)                 </v>
      </c>
      <c r="C804" s="186">
        <v>3923</v>
      </c>
      <c r="D804" s="186">
        <v>7</v>
      </c>
      <c r="E804" s="186" t="str">
        <f>[1]Foglio1!E799</f>
        <v xml:space="preserve">  00:42</v>
      </c>
    </row>
    <row r="805" spans="1:5" ht="24.95" customHeight="1" x14ac:dyDescent="0.25">
      <c r="A805" s="184" t="str">
        <f>[1]Foglio1!A800</f>
        <v xml:space="preserve">Nuovo Quotidiano di Puglia                        </v>
      </c>
      <c r="B805" s="185" t="str">
        <f>[1]Foglio1!B800</f>
        <v xml:space="preserve">Nuovo Quotidiano di Puglia News                   </v>
      </c>
      <c r="C805" s="186">
        <v>1456</v>
      </c>
      <c r="D805" s="186">
        <v>2</v>
      </c>
      <c r="E805" s="186" t="str">
        <f>[1]Foglio1!E800</f>
        <v xml:space="preserve">  00:54</v>
      </c>
    </row>
    <row r="806" spans="1:5" ht="24.95" customHeight="1" x14ac:dyDescent="0.25">
      <c r="A806" s="184" t="str">
        <f>[1]Foglio1!A801</f>
        <v xml:space="preserve">Nuovo Quotidiano di Puglia                        </v>
      </c>
      <c r="B806" s="185" t="str">
        <f>[1]Foglio1!B801</f>
        <v xml:space="preserve">Nuovo Quotidiano di Puglia Sport                  </v>
      </c>
      <c r="C806" s="186">
        <v>1374</v>
      </c>
      <c r="D806" s="186">
        <v>1</v>
      </c>
      <c r="E806" s="186" t="str">
        <f>[1]Foglio1!E801</f>
        <v xml:space="preserve">  00:33</v>
      </c>
    </row>
    <row r="807" spans="1:5" ht="24.95" customHeight="1" x14ac:dyDescent="0.25">
      <c r="A807" s="184" t="str">
        <f>[1]Foglio1!A802</f>
        <v xml:space="preserve">Nuovo Quotidiano di Puglia                        </v>
      </c>
      <c r="B807" s="185" t="str">
        <f>[1]Foglio1!B802</f>
        <v xml:space="preserve">Nuovo Quotidiano di Puglia Salute e Benessere     </v>
      </c>
      <c r="C807" s="186">
        <v>337</v>
      </c>
      <c r="D807" s="186">
        <v>0</v>
      </c>
      <c r="E807" s="186" t="str">
        <f>[1]Foglio1!E802</f>
        <v xml:space="preserve">  01:00</v>
      </c>
    </row>
    <row r="808" spans="1:5" ht="24.95" customHeight="1" x14ac:dyDescent="0.25">
      <c r="A808" s="184" t="str">
        <f>[1]Foglio1!A803</f>
        <v xml:space="preserve">Nuovo Quotidiano di Puglia                        </v>
      </c>
      <c r="B808" s="185" t="str">
        <f>[1]Foglio1!B803</f>
        <v xml:space="preserve">Nuovo Quotidiano di Puglia Motori                 </v>
      </c>
      <c r="C808" s="186">
        <v>118</v>
      </c>
      <c r="D808" s="186">
        <v>0</v>
      </c>
      <c r="E808" s="186" t="str">
        <f>[1]Foglio1!E803</f>
        <v xml:space="preserve">  00:50</v>
      </c>
    </row>
    <row r="809" spans="1:5" ht="24.95" customHeight="1" x14ac:dyDescent="0.25">
      <c r="A809" s="184" t="str">
        <f>[1]Foglio1!A804</f>
        <v xml:space="preserve">Nuovo Quotidiano di Puglia                        </v>
      </c>
      <c r="B809" s="185" t="str">
        <f>[1]Foglio1!B804</f>
        <v xml:space="preserve">Nuovo Quotidiano di Puglia Economia e Finanza     </v>
      </c>
      <c r="C809" s="186">
        <v>22</v>
      </c>
      <c r="D809" s="186">
        <v>0</v>
      </c>
      <c r="E809" s="186" t="str">
        <f>[1]Foglio1!E804</f>
        <v xml:space="preserve">  01:10</v>
      </c>
    </row>
    <row r="810" spans="1:5" ht="24.95" customHeight="1" x14ac:dyDescent="0.25">
      <c r="A810" s="184" t="str">
        <f>[1]Foglio1!A805</f>
        <v xml:space="preserve">Nuvolari.tv                                       </v>
      </c>
      <c r="B810" s="185" t="str">
        <f>[1]Foglio1!B805</f>
        <v xml:space="preserve">                                                  </v>
      </c>
      <c r="C810" s="186">
        <v>1419</v>
      </c>
      <c r="D810" s="186">
        <v>3</v>
      </c>
      <c r="E810" s="186" t="str">
        <f>[1]Foglio1!E805</f>
        <v xml:space="preserve">  01:35</v>
      </c>
    </row>
    <row r="811" spans="1:5" ht="24.95" customHeight="1" x14ac:dyDescent="0.25">
      <c r="A811" s="184" t="str">
        <f>[1]Foglio1!A806</f>
        <v xml:space="preserve">Oggi.it Network                                   </v>
      </c>
      <c r="B811" s="185" t="str">
        <f>[1]Foglio1!B806</f>
        <v xml:space="preserve">                                                  </v>
      </c>
      <c r="C811" s="186">
        <v>55319</v>
      </c>
      <c r="D811" s="186">
        <v>248</v>
      </c>
      <c r="E811" s="186" t="str">
        <f>[1]Foglio1!E806</f>
        <v xml:space="preserve">  02:50</v>
      </c>
    </row>
    <row r="812" spans="1:5" ht="24.95" customHeight="1" x14ac:dyDescent="0.25">
      <c r="A812" s="184" t="str">
        <f>[1]Foglio1!A807</f>
        <v xml:space="preserve">OK Salute e Benessere                             </v>
      </c>
      <c r="B812" s="185" t="str">
        <f>[1]Foglio1!B807</f>
        <v xml:space="preserve">                                                  </v>
      </c>
      <c r="C812" s="186">
        <v>8156</v>
      </c>
      <c r="D812" s="186">
        <v>15</v>
      </c>
      <c r="E812" s="186" t="str">
        <f>[1]Foglio1!E807</f>
        <v xml:space="preserve">  01:57</v>
      </c>
    </row>
    <row r="813" spans="1:5" ht="24.95" customHeight="1" x14ac:dyDescent="0.25">
      <c r="A813" s="184" t="str">
        <f>[1]Foglio1!A808</f>
        <v xml:space="preserve">OLIMPIAZZURRA                                     </v>
      </c>
      <c r="B813" s="185" t="str">
        <f>[1]Foglio1!B808</f>
        <v xml:space="preserve">                                                  </v>
      </c>
      <c r="C813" s="186">
        <v>3961</v>
      </c>
      <c r="D813" s="186">
        <v>7</v>
      </c>
      <c r="E813" s="186" t="str">
        <f>[1]Foglio1!E808</f>
        <v xml:space="preserve">  02:39</v>
      </c>
    </row>
    <row r="814" spans="1:5" ht="24.95" customHeight="1" x14ac:dyDescent="0.25">
      <c r="A814" s="184" t="str">
        <f>[1]Foglio1!A809</f>
        <v xml:space="preserve">ondarock.it                                       </v>
      </c>
      <c r="B814" s="185" t="str">
        <f>[1]Foglio1!B809</f>
        <v xml:space="preserve">                                                  </v>
      </c>
      <c r="C814" s="186">
        <v>5083</v>
      </c>
      <c r="D814" s="186">
        <v>23</v>
      </c>
      <c r="E814" s="186" t="str">
        <f>[1]Foglio1!E809</f>
        <v xml:space="preserve">  02:13</v>
      </c>
    </row>
    <row r="815" spans="1:5" ht="24.95" customHeight="1" x14ac:dyDescent="0.25">
      <c r="A815" s="184" t="str">
        <f>[1]Foglio1!A810</f>
        <v xml:space="preserve">Onstageweb.com                                    </v>
      </c>
      <c r="B815" s="185" t="str">
        <f>[1]Foglio1!B810</f>
        <v xml:space="preserve">                                                  </v>
      </c>
      <c r="C815" s="186">
        <v>3476</v>
      </c>
      <c r="D815" s="186">
        <v>10</v>
      </c>
      <c r="E815" s="186" t="str">
        <f>[1]Foglio1!E810</f>
        <v xml:space="preserve">  02:07</v>
      </c>
    </row>
    <row r="816" spans="1:5" ht="24.95" customHeight="1" x14ac:dyDescent="0.25">
      <c r="A816" s="184" t="str">
        <f>[1]Foglio1!A811</f>
        <v xml:space="preserve">Pagina99                                          </v>
      </c>
      <c r="B816" s="185" t="str">
        <f>[1]Foglio1!B811</f>
        <v xml:space="preserve">                                                  </v>
      </c>
      <c r="C816" s="186">
        <v>782</v>
      </c>
      <c r="D816" s="186">
        <v>1</v>
      </c>
      <c r="E816" s="186" t="str">
        <f>[1]Foglio1!E811</f>
        <v xml:space="preserve">  01:52</v>
      </c>
    </row>
    <row r="817" spans="1:5" ht="24.95" customHeight="1" x14ac:dyDescent="0.25">
      <c r="A817" s="184" t="str">
        <f>[1]Foglio1!A812</f>
        <v xml:space="preserve">Pagineprezzi.it                                   </v>
      </c>
      <c r="B817" s="185" t="str">
        <f>[1]Foglio1!B812</f>
        <v xml:space="preserve">                                                  </v>
      </c>
      <c r="C817" s="186">
        <v>7579</v>
      </c>
      <c r="D817" s="186">
        <v>14</v>
      </c>
      <c r="E817" s="186" t="str">
        <f>[1]Foglio1!E812</f>
        <v xml:space="preserve">  00:58</v>
      </c>
    </row>
    <row r="818" spans="1:5" ht="24.95" customHeight="1" x14ac:dyDescent="0.25">
      <c r="A818" s="184" t="str">
        <f>[1]Foglio1!A813</f>
        <v xml:space="preserve">PagineSanitarie.com                               </v>
      </c>
      <c r="B818" s="185" t="str">
        <f>[1]Foglio1!B813</f>
        <v xml:space="preserve">                                                  </v>
      </c>
      <c r="C818" s="186">
        <v>4934</v>
      </c>
      <c r="D818" s="186">
        <v>10</v>
      </c>
      <c r="E818" s="186" t="str">
        <f>[1]Foglio1!E813</f>
        <v xml:space="preserve">  01:28</v>
      </c>
    </row>
    <row r="819" spans="1:5" ht="24.95" customHeight="1" x14ac:dyDescent="0.25">
      <c r="A819" s="184" t="str">
        <f>[1]Foglio1!A814</f>
        <v xml:space="preserve">Panorama Auto                                     </v>
      </c>
      <c r="B819" s="185" t="str">
        <f>[1]Foglio1!B814</f>
        <v xml:space="preserve">                                                  </v>
      </c>
      <c r="C819" s="186">
        <v>23755</v>
      </c>
      <c r="D819" s="186">
        <v>137</v>
      </c>
      <c r="E819" s="186" t="str">
        <f>[1]Foglio1!E814</f>
        <v xml:space="preserve">  05:19</v>
      </c>
    </row>
    <row r="820" spans="1:5" ht="24.95" customHeight="1" x14ac:dyDescent="0.25">
      <c r="A820" s="184" t="str">
        <f>[1]Foglio1!A815</f>
        <v xml:space="preserve">Panorama Auto                                     </v>
      </c>
      <c r="B820" s="185" t="str">
        <f>[1]Foglio1!B815</f>
        <v xml:space="preserve">Panorama Auto(altro)                              </v>
      </c>
      <c r="C820" s="186">
        <v>13816</v>
      </c>
      <c r="D820" s="186">
        <v>47</v>
      </c>
      <c r="E820" s="186" t="str">
        <f>[1]Foglio1!E815</f>
        <v xml:space="preserve">  02:21</v>
      </c>
    </row>
    <row r="821" spans="1:5" ht="24.95" customHeight="1" x14ac:dyDescent="0.25">
      <c r="A821" s="184" t="str">
        <f>[1]Foglio1!A816</f>
        <v xml:space="preserve">Panorama Auto                                     </v>
      </c>
      <c r="B821" s="185" t="str">
        <f>[1]Foglio1!B816</f>
        <v xml:space="preserve">Patentati                                         </v>
      </c>
      <c r="C821" s="186">
        <v>10070</v>
      </c>
      <c r="D821" s="186">
        <v>90</v>
      </c>
      <c r="E821" s="186" t="str">
        <f>[1]Foglio1!E816</f>
        <v xml:space="preserve">  09:19</v>
      </c>
    </row>
    <row r="822" spans="1:5" ht="24.95" customHeight="1" x14ac:dyDescent="0.25">
      <c r="A822" s="184" t="str">
        <f>[1]Foglio1!A817</f>
        <v xml:space="preserve">Pensieriparole.it                                 </v>
      </c>
      <c r="B822" s="185" t="str">
        <f>[1]Foglio1!B817</f>
        <v xml:space="preserve">                                                  </v>
      </c>
      <c r="C822" s="186">
        <v>33233</v>
      </c>
      <c r="D822" s="186">
        <v>167</v>
      </c>
      <c r="E822" s="186" t="str">
        <f>[1]Foglio1!E817</f>
        <v xml:space="preserve">  03:32</v>
      </c>
    </row>
    <row r="823" spans="1:5" ht="24.95" customHeight="1" x14ac:dyDescent="0.25">
      <c r="A823" s="184" t="str">
        <f>[1]Foglio1!A818</f>
        <v xml:space="preserve">Periodo Fertile                                   </v>
      </c>
      <c r="B823" s="185" t="str">
        <f>[1]Foglio1!B818</f>
        <v xml:space="preserve">                                                  </v>
      </c>
      <c r="C823" s="186">
        <v>12659</v>
      </c>
      <c r="D823" s="186">
        <v>46</v>
      </c>
      <c r="E823" s="186" t="str">
        <f>[1]Foglio1!E818</f>
        <v xml:space="preserve">  04:13</v>
      </c>
    </row>
    <row r="824" spans="1:5" ht="24.95" customHeight="1" x14ac:dyDescent="0.25">
      <c r="A824" s="184" t="str">
        <f>[1]Foglio1!A819</f>
        <v xml:space="preserve">Periti.info                                       </v>
      </c>
      <c r="B824" s="185" t="str">
        <f>[1]Foglio1!B819</f>
        <v xml:space="preserve">                                                  </v>
      </c>
      <c r="C824" s="186">
        <v>26</v>
      </c>
      <c r="D824" s="186">
        <v>0</v>
      </c>
      <c r="E824" s="186" t="str">
        <f>[1]Foglio1!E819</f>
        <v xml:space="preserve">  00:09</v>
      </c>
    </row>
    <row r="825" spans="1:5" ht="24.95" customHeight="1" x14ac:dyDescent="0.25">
      <c r="A825" s="184" t="str">
        <f>[1]Foglio1!A820</f>
        <v xml:space="preserve">Pianetadonna.it                                   </v>
      </c>
      <c r="B825" s="185" t="str">
        <f>[1]Foglio1!B820</f>
        <v xml:space="preserve">                                                  </v>
      </c>
      <c r="C825" s="186">
        <v>371197</v>
      </c>
      <c r="D825" s="186">
        <v>1465</v>
      </c>
      <c r="E825" s="186" t="str">
        <f>[1]Foglio1!E820</f>
        <v xml:space="preserve">  03:15</v>
      </c>
    </row>
    <row r="826" spans="1:5" ht="24.95" customHeight="1" x14ac:dyDescent="0.25">
      <c r="A826" s="184" t="str">
        <f>[1]Foglio1!A821</f>
        <v xml:space="preserve">Pianetadonna.it                                   </v>
      </c>
      <c r="B826" s="185" t="str">
        <f>[1]Foglio1!B821</f>
        <v xml:space="preserve">Pianetadonna.it(altro)                            </v>
      </c>
      <c r="C826" s="186">
        <v>158992</v>
      </c>
      <c r="D826" s="186">
        <v>654</v>
      </c>
      <c r="E826" s="186" t="str">
        <f>[1]Foglio1!E821</f>
        <v xml:space="preserve">  02:47</v>
      </c>
    </row>
    <row r="827" spans="1:5" ht="24.95" customHeight="1" x14ac:dyDescent="0.25">
      <c r="A827" s="184" t="str">
        <f>[1]Foglio1!A822</f>
        <v xml:space="preserve">Pianetadonna.it                                   </v>
      </c>
      <c r="B827" s="185" t="str">
        <f>[1]Foglio1!B822</f>
        <v xml:space="preserve">My Personal Trainer                               </v>
      </c>
      <c r="C827" s="186">
        <v>103712</v>
      </c>
      <c r="D827" s="186">
        <v>301</v>
      </c>
      <c r="E827" s="186" t="str">
        <f>[1]Foglio1!E822</f>
        <v xml:space="preserve">  03:01</v>
      </c>
    </row>
    <row r="828" spans="1:5" ht="24.95" customHeight="1" x14ac:dyDescent="0.25">
      <c r="A828" s="184" t="str">
        <f>[1]Foglio1!A823</f>
        <v xml:space="preserve">Pianetadonna.it                                   </v>
      </c>
      <c r="B828" s="185" t="str">
        <f>[1]Foglio1!B823</f>
        <v xml:space="preserve">Cookaround                                        </v>
      </c>
      <c r="C828" s="186">
        <v>67246</v>
      </c>
      <c r="D828" s="186">
        <v>260</v>
      </c>
      <c r="E828" s="186" t="str">
        <f>[1]Foglio1!E823</f>
        <v xml:space="preserve">  03:32</v>
      </c>
    </row>
    <row r="829" spans="1:5" ht="24.95" customHeight="1" x14ac:dyDescent="0.25">
      <c r="A829" s="184" t="str">
        <f>[1]Foglio1!A824</f>
        <v xml:space="preserve">Pianetadonna.it                                   </v>
      </c>
      <c r="B829" s="185" t="str">
        <f>[1]Foglio1!B824</f>
        <v xml:space="preserve">Pianeta Mamma                                     </v>
      </c>
      <c r="C829" s="186">
        <v>21071</v>
      </c>
      <c r="D829" s="186">
        <v>51</v>
      </c>
      <c r="E829" s="186" t="str">
        <f>[1]Foglio1!E824</f>
        <v xml:space="preserve">  02:30</v>
      </c>
    </row>
    <row r="830" spans="1:5" ht="24.95" customHeight="1" x14ac:dyDescent="0.25">
      <c r="A830" s="184" t="str">
        <f>[1]Foglio1!A825</f>
        <v xml:space="preserve">Pianetadonna.it                                   </v>
      </c>
      <c r="B830" s="185" t="str">
        <f>[1]Foglio1!B825</f>
        <v xml:space="preserve">Non Sprecare                                      </v>
      </c>
      <c r="C830" s="186">
        <v>19770</v>
      </c>
      <c r="D830" s="186">
        <v>74</v>
      </c>
      <c r="E830" s="186" t="str">
        <f>[1]Foglio1!E825</f>
        <v xml:space="preserve">  03:44</v>
      </c>
    </row>
    <row r="831" spans="1:5" ht="24.95" customHeight="1" x14ac:dyDescent="0.25">
      <c r="A831" s="184" t="str">
        <f>[1]Foglio1!A826</f>
        <v xml:space="preserve">Pianetadonna.it                                   </v>
      </c>
      <c r="B831" s="185" t="str">
        <f>[1]Foglio1!B826</f>
        <v xml:space="preserve">GirlPower                                         </v>
      </c>
      <c r="C831" s="186">
        <v>16090</v>
      </c>
      <c r="D831" s="186">
        <v>57</v>
      </c>
      <c r="E831" s="186" t="str">
        <f>[1]Foglio1!E826</f>
        <v xml:space="preserve">  02:46</v>
      </c>
    </row>
    <row r="832" spans="1:5" ht="24.95" customHeight="1" x14ac:dyDescent="0.25">
      <c r="A832" s="184" t="str">
        <f>[1]Foglio1!A827</f>
        <v xml:space="preserve">Pianetadonna.it                                   </v>
      </c>
      <c r="B832" s="185" t="str">
        <f>[1]Foglio1!B827</f>
        <v xml:space="preserve">Cucinare Meglio                                   </v>
      </c>
      <c r="C832" s="186">
        <v>8459</v>
      </c>
      <c r="D832" s="186">
        <v>16</v>
      </c>
      <c r="E832" s="186" t="str">
        <f>[1]Foglio1!E827</f>
        <v xml:space="preserve">  01:23</v>
      </c>
    </row>
    <row r="833" spans="1:5" ht="24.95" customHeight="1" x14ac:dyDescent="0.25">
      <c r="A833" s="184" t="str">
        <f>[1]Foglio1!A828</f>
        <v xml:space="preserve">Pianetadonna.it                                   </v>
      </c>
      <c r="B833" s="185" t="str">
        <f>[1]Foglio1!B828</f>
        <v xml:space="preserve">Pianetadonna Fotogallery                          </v>
      </c>
      <c r="C833" s="186">
        <v>4096</v>
      </c>
      <c r="D833" s="186">
        <v>23</v>
      </c>
      <c r="E833" s="186" t="str">
        <f>[1]Foglio1!E828</f>
        <v xml:space="preserve">  02:34</v>
      </c>
    </row>
    <row r="834" spans="1:5" ht="24.95" customHeight="1" x14ac:dyDescent="0.25">
      <c r="A834" s="184" t="str">
        <f>[1]Foglio1!A829</f>
        <v xml:space="preserve">Pianetadonna.it                                   </v>
      </c>
      <c r="B834" s="185" t="str">
        <f>[1]Foglio1!B829</f>
        <v xml:space="preserve">Invidia                                           </v>
      </c>
      <c r="C834" s="186">
        <v>3848</v>
      </c>
      <c r="D834" s="186">
        <v>9</v>
      </c>
      <c r="E834" s="186" t="str">
        <f>[1]Foglio1!E829</f>
        <v xml:space="preserve">  01:36</v>
      </c>
    </row>
    <row r="835" spans="1:5" ht="24.95" customHeight="1" x14ac:dyDescent="0.25">
      <c r="A835" s="184" t="str">
        <f>[1]Foglio1!A830</f>
        <v xml:space="preserve">Pianetadonna.it                                   </v>
      </c>
      <c r="B835" s="185" t="str">
        <f>[1]Foglio1!B830</f>
        <v xml:space="preserve">Soluzioni di Casa                                 </v>
      </c>
      <c r="C835" s="186">
        <v>3118</v>
      </c>
      <c r="D835" s="186">
        <v>6</v>
      </c>
      <c r="E835" s="186" t="str">
        <f>[1]Foglio1!E830</f>
        <v xml:space="preserve">  01:57</v>
      </c>
    </row>
    <row r="836" spans="1:5" ht="24.95" customHeight="1" x14ac:dyDescent="0.25">
      <c r="A836" s="184" t="str">
        <f>[1]Foglio1!A831</f>
        <v xml:space="preserve">Pianetadonna.it                                   </v>
      </c>
      <c r="B836" s="185" t="str">
        <f>[1]Foglio1!B831</f>
        <v xml:space="preserve">Yourself.it                                       </v>
      </c>
      <c r="C836" s="186">
        <v>2325</v>
      </c>
      <c r="D836" s="186">
        <v>6</v>
      </c>
      <c r="E836" s="186" t="str">
        <f>[1]Foglio1!E831</f>
        <v xml:space="preserve">  01:39</v>
      </c>
    </row>
    <row r="837" spans="1:5" ht="24.95" customHeight="1" x14ac:dyDescent="0.25">
      <c r="A837" s="184" t="str">
        <f>[1]Foglio1!A832</f>
        <v xml:space="preserve">Pianetadonna.it                                   </v>
      </c>
      <c r="B837" s="185" t="str">
        <f>[1]Foglio1!B832</f>
        <v xml:space="preserve">Ideare Casa                                       </v>
      </c>
      <c r="C837" s="186">
        <v>1462</v>
      </c>
      <c r="D837" s="186">
        <v>4</v>
      </c>
      <c r="E837" s="186" t="str">
        <f>[1]Foglio1!E832</f>
        <v xml:space="preserve">  01:37</v>
      </c>
    </row>
    <row r="838" spans="1:5" ht="24.95" customHeight="1" x14ac:dyDescent="0.25">
      <c r="A838" s="184" t="str">
        <f>[1]Foglio1!A833</f>
        <v xml:space="preserve">Pianetadonna.it                                   </v>
      </c>
      <c r="B838" s="185" t="str">
        <f>[1]Foglio1!B833</f>
        <v xml:space="preserve">Pianetadonna Salute                               </v>
      </c>
      <c r="C838" s="186">
        <v>810</v>
      </c>
      <c r="D838" s="186">
        <v>3</v>
      </c>
      <c r="E838" s="186" t="str">
        <f>[1]Foglio1!E833</f>
        <v xml:space="preserve">  02:23</v>
      </c>
    </row>
    <row r="839" spans="1:5" ht="24.95" customHeight="1" x14ac:dyDescent="0.25">
      <c r="A839" s="184" t="str">
        <f>[1]Foglio1!A834</f>
        <v xml:space="preserve">Pianetadonna.it                                   </v>
      </c>
      <c r="B839" s="185" t="str">
        <f>[1]Foglio1!B834</f>
        <v xml:space="preserve">Drinkaround                                       </v>
      </c>
      <c r="C839" s="186">
        <v>507</v>
      </c>
      <c r="D839" s="186">
        <v>1</v>
      </c>
      <c r="E839" s="186" t="str">
        <f>[1]Foglio1!E834</f>
        <v xml:space="preserve">  00:58</v>
      </c>
    </row>
    <row r="840" spans="1:5" ht="24.95" customHeight="1" x14ac:dyDescent="0.25">
      <c r="A840" s="184" t="str">
        <f>[1]Foglio1!A835</f>
        <v xml:space="preserve">Pianetadonna.it                                   </v>
      </c>
      <c r="B840" s="185" t="str">
        <f>[1]Foglio1!B835</f>
        <v xml:space="preserve">Dietaround                                        </v>
      </c>
      <c r="C840" s="186">
        <v>494</v>
      </c>
      <c r="D840" s="186">
        <v>1</v>
      </c>
      <c r="E840" s="186" t="str">
        <f>[1]Foglio1!E835</f>
        <v xml:space="preserve">  01:35</v>
      </c>
    </row>
    <row r="841" spans="1:5" ht="24.95" customHeight="1" x14ac:dyDescent="0.25">
      <c r="A841" s="184" t="str">
        <f>[1]Foglio1!A836</f>
        <v xml:space="preserve">Pianetadonna.it                                   </v>
      </c>
      <c r="B841" s="185" t="str">
        <f>[1]Foglio1!B836</f>
        <v xml:space="preserve">Mi Separo                                         </v>
      </c>
      <c r="C841" s="186">
        <v>179</v>
      </c>
      <c r="D841" s="186">
        <v>0</v>
      </c>
      <c r="E841" s="186" t="str">
        <f>[1]Foglio1!E836</f>
        <v xml:space="preserve">  00:36</v>
      </c>
    </row>
    <row r="842" spans="1:5" ht="24.95" customHeight="1" x14ac:dyDescent="0.25">
      <c r="A842" s="184" t="str">
        <f>[1]Foglio1!A837</f>
        <v xml:space="preserve">Pianetadonna.it                                   </v>
      </c>
      <c r="B842" s="185" t="str">
        <f>[1]Foglio1!B837</f>
        <v xml:space="preserve">Pianetadonna.it Homepage                          </v>
      </c>
      <c r="C842" s="186">
        <v>168</v>
      </c>
      <c r="D842" s="186">
        <v>0</v>
      </c>
      <c r="E842" s="186" t="str">
        <f>[1]Foglio1!E837</f>
        <v xml:space="preserve">  03:00</v>
      </c>
    </row>
    <row r="843" spans="1:5" ht="24.95" customHeight="1" x14ac:dyDescent="0.25">
      <c r="A843" s="184" t="str">
        <f>[1]Foglio1!A838</f>
        <v xml:space="preserve">Pianetatech                                       </v>
      </c>
      <c r="B843" s="185" t="str">
        <f>[1]Foglio1!B838</f>
        <v xml:space="preserve">                                                  </v>
      </c>
      <c r="C843" s="186">
        <v>94422</v>
      </c>
      <c r="D843" s="186">
        <v>310</v>
      </c>
      <c r="E843" s="186" t="str">
        <f>[1]Foglio1!E838</f>
        <v xml:space="preserve">  02:28</v>
      </c>
    </row>
    <row r="844" spans="1:5" ht="24.95" customHeight="1" x14ac:dyDescent="0.25">
      <c r="A844" s="184" t="str">
        <f>[1]Foglio1!A839</f>
        <v xml:space="preserve">Pianetatech                                       </v>
      </c>
      <c r="B844" s="185" t="str">
        <f>[1]Foglio1!B839</f>
        <v xml:space="preserve">AndroidWorld.it                                   </v>
      </c>
      <c r="C844" s="186">
        <v>48124</v>
      </c>
      <c r="D844" s="186">
        <v>192</v>
      </c>
      <c r="E844" s="186" t="str">
        <f>[1]Foglio1!E839</f>
        <v xml:space="preserve">  02:50</v>
      </c>
    </row>
    <row r="845" spans="1:5" ht="24.95" customHeight="1" x14ac:dyDescent="0.25">
      <c r="A845" s="184" t="str">
        <f>[1]Foglio1!A840</f>
        <v xml:space="preserve">Pianetatech                                       </v>
      </c>
      <c r="B845" s="185" t="str">
        <f>[1]Foglio1!B840</f>
        <v xml:space="preserve">Navigaweb.net                                     </v>
      </c>
      <c r="C845" s="186">
        <v>31638</v>
      </c>
      <c r="D845" s="186">
        <v>64</v>
      </c>
      <c r="E845" s="186" t="str">
        <f>[1]Foglio1!E840</f>
        <v xml:space="preserve">  01:59</v>
      </c>
    </row>
    <row r="846" spans="1:5" ht="24.95" customHeight="1" x14ac:dyDescent="0.25">
      <c r="A846" s="184" t="str">
        <f>[1]Foglio1!A841</f>
        <v xml:space="preserve">Pianetatech                                       </v>
      </c>
      <c r="B846" s="185" t="str">
        <f>[1]Foglio1!B841</f>
        <v xml:space="preserve">Pianetatech(altro)                                </v>
      </c>
      <c r="C846" s="186">
        <v>19104</v>
      </c>
      <c r="D846" s="186">
        <v>54</v>
      </c>
      <c r="E846" s="186" t="str">
        <f>[1]Foglio1!E841</f>
        <v xml:space="preserve">  01:44</v>
      </c>
    </row>
    <row r="847" spans="1:5" ht="24.95" customHeight="1" x14ac:dyDescent="0.25">
      <c r="A847" s="184" t="str">
        <f>[1]Foglio1!A842</f>
        <v xml:space="preserve">Pikengo                                           </v>
      </c>
      <c r="B847" s="185" t="str">
        <f>[1]Foglio1!B842</f>
        <v xml:space="preserve">                                                  </v>
      </c>
      <c r="C847" s="186">
        <v>5555</v>
      </c>
      <c r="D847" s="186">
        <v>19</v>
      </c>
      <c r="E847" s="186" t="str">
        <f>[1]Foglio1!E842</f>
        <v xml:space="preserve">  01:41</v>
      </c>
    </row>
    <row r="848" spans="1:5" ht="24.95" customHeight="1" x14ac:dyDescent="0.25">
      <c r="A848" s="184" t="str">
        <f>[1]Foglio1!A843</f>
        <v xml:space="preserve">Play4Movie                                        </v>
      </c>
      <c r="B848" s="185" t="str">
        <f>[1]Foglio1!B843</f>
        <v xml:space="preserve">                                                  </v>
      </c>
      <c r="C848" s="186">
        <v>426</v>
      </c>
      <c r="D848" s="186">
        <v>1</v>
      </c>
      <c r="E848" s="186" t="str">
        <f>[1]Foglio1!E843</f>
        <v xml:space="preserve">  01:25</v>
      </c>
    </row>
    <row r="849" spans="1:5" ht="24.95" customHeight="1" x14ac:dyDescent="0.25">
      <c r="A849" s="184" t="str">
        <f>[1]Foglio1!A844</f>
        <v xml:space="preserve">Pmi.it                                            </v>
      </c>
      <c r="B849" s="185" t="str">
        <f>[1]Foglio1!B844</f>
        <v xml:space="preserve">                                                  </v>
      </c>
      <c r="C849" s="186">
        <v>58659</v>
      </c>
      <c r="D849" s="186">
        <v>133</v>
      </c>
      <c r="E849" s="186" t="str">
        <f>[1]Foglio1!E844</f>
        <v xml:space="preserve">  01:57</v>
      </c>
    </row>
    <row r="850" spans="1:5" ht="24.95" customHeight="1" x14ac:dyDescent="0.25">
      <c r="A850" s="184" t="str">
        <f>[1]Foglio1!A845</f>
        <v xml:space="preserve">Pmi.it                                            </v>
      </c>
      <c r="B850" s="185" t="str">
        <f>[1]Foglio1!B845</f>
        <v xml:space="preserve">Pmi.it(altro)                                     </v>
      </c>
      <c r="C850" s="186">
        <v>58007</v>
      </c>
      <c r="D850" s="186">
        <v>132</v>
      </c>
      <c r="E850" s="186" t="str">
        <f>[1]Foglio1!E845</f>
        <v xml:space="preserve">  01:57</v>
      </c>
    </row>
    <row r="851" spans="1:5" ht="24.95" customHeight="1" x14ac:dyDescent="0.25">
      <c r="A851" s="184" t="str">
        <f>[1]Foglio1!A846</f>
        <v xml:space="preserve">Pmi.it                                            </v>
      </c>
      <c r="B851" s="185" t="str">
        <f>[1]Foglio1!B846</f>
        <v xml:space="preserve">oneopensource                                     </v>
      </c>
      <c r="C851" s="186">
        <v>607</v>
      </c>
      <c r="D851" s="186">
        <v>1</v>
      </c>
      <c r="E851" s="186" t="str">
        <f>[1]Foglio1!E846</f>
        <v xml:space="preserve">  01:00</v>
      </c>
    </row>
    <row r="852" spans="1:5" ht="24.95" customHeight="1" x14ac:dyDescent="0.25">
      <c r="A852" s="184" t="str">
        <f>[1]Foglio1!A847</f>
        <v xml:space="preserve">Pmi.it                                            </v>
      </c>
      <c r="B852" s="185" t="str">
        <f>[1]Foglio1!B847</f>
        <v xml:space="preserve">video.PMI.it                                      </v>
      </c>
      <c r="C852" s="186">
        <v>46</v>
      </c>
      <c r="D852" s="186">
        <v>0</v>
      </c>
      <c r="E852" s="186" t="str">
        <f>[1]Foglio1!E847</f>
        <v xml:space="preserve">  00:43</v>
      </c>
    </row>
    <row r="853" spans="1:5" ht="24.95" customHeight="1" x14ac:dyDescent="0.25">
      <c r="A853" s="184" t="str">
        <f>[1]Foglio1!A848</f>
        <v xml:space="preserve">Postilla                                          </v>
      </c>
      <c r="B853" s="185" t="str">
        <f>[1]Foglio1!B848</f>
        <v xml:space="preserve">                                                  </v>
      </c>
      <c r="C853" s="186">
        <v>1766</v>
      </c>
      <c r="D853" s="186">
        <v>2</v>
      </c>
      <c r="E853" s="186" t="str">
        <f>[1]Foglio1!E848</f>
        <v xml:space="preserve">  01:19</v>
      </c>
    </row>
    <row r="854" spans="1:5" ht="24.95" customHeight="1" x14ac:dyDescent="0.25">
      <c r="A854" s="184" t="str">
        <f>[1]Foglio1!A849</f>
        <v xml:space="preserve">Praticanti Diritto                                </v>
      </c>
      <c r="B854" s="185" t="str">
        <f>[1]Foglio1!B849</f>
        <v xml:space="preserve">                                                  </v>
      </c>
      <c r="C854" s="186">
        <v>322</v>
      </c>
      <c r="D854" s="186">
        <v>0</v>
      </c>
      <c r="E854" s="186" t="str">
        <f>[1]Foglio1!E849</f>
        <v xml:space="preserve">  01:18</v>
      </c>
    </row>
    <row r="855" spans="1:5" ht="24.95" customHeight="1" x14ac:dyDescent="0.25">
      <c r="A855" s="184" t="str">
        <f>[1]Foglio1!A850</f>
        <v xml:space="preserve">prealpina.it                                      </v>
      </c>
      <c r="B855" s="185" t="str">
        <f>[1]Foglio1!B850</f>
        <v xml:space="preserve">                                                  </v>
      </c>
      <c r="C855" s="186">
        <v>8480</v>
      </c>
      <c r="D855" s="186">
        <v>25</v>
      </c>
      <c r="E855" s="186" t="str">
        <f>[1]Foglio1!E850</f>
        <v xml:space="preserve">  03:23</v>
      </c>
    </row>
    <row r="856" spans="1:5" ht="24.95" customHeight="1" x14ac:dyDescent="0.25">
      <c r="A856" s="184" t="str">
        <f>[1]Foglio1!A851</f>
        <v xml:space="preserve">Prendicasa.it                                     </v>
      </c>
      <c r="B856" s="185" t="str">
        <f>[1]Foglio1!B851</f>
        <v xml:space="preserve">                                                  </v>
      </c>
      <c r="C856" s="186">
        <v>4078</v>
      </c>
      <c r="D856" s="186">
        <v>22</v>
      </c>
      <c r="E856" s="186" t="str">
        <f>[1]Foglio1!E851</f>
        <v xml:space="preserve">  02:11</v>
      </c>
    </row>
    <row r="857" spans="1:5" ht="24.95" customHeight="1" x14ac:dyDescent="0.25">
      <c r="A857" s="184" t="str">
        <f>[1]Foglio1!A852</f>
        <v xml:space="preserve">PrimaOnline                                       </v>
      </c>
      <c r="B857" s="185" t="str">
        <f>[1]Foglio1!B852</f>
        <v xml:space="preserve">                                                  </v>
      </c>
      <c r="C857" s="186">
        <v>1909</v>
      </c>
      <c r="D857" s="186">
        <v>6</v>
      </c>
      <c r="E857" s="186" t="str">
        <f>[1]Foglio1!E852</f>
        <v xml:space="preserve">  01:34</v>
      </c>
    </row>
    <row r="858" spans="1:5" ht="24.95" customHeight="1" x14ac:dyDescent="0.25">
      <c r="A858" s="184" t="str">
        <f>[1]Foglio1!A853</f>
        <v xml:space="preserve">Pubblica Amministrazione.net                      </v>
      </c>
      <c r="B858" s="185" t="str">
        <f>[1]Foglio1!B853</f>
        <v xml:space="preserve">                                                  </v>
      </c>
      <c r="C858" s="186">
        <v>261</v>
      </c>
      <c r="D858" s="186">
        <v>1</v>
      </c>
      <c r="E858" s="186" t="str">
        <f>[1]Foglio1!E853</f>
        <v xml:space="preserve">  01:47</v>
      </c>
    </row>
    <row r="859" spans="1:5" ht="24.95" customHeight="1" x14ac:dyDescent="0.25">
      <c r="A859" s="184" t="str">
        <f>[1]Foglio1!A854</f>
        <v xml:space="preserve">Pubblicitaitalia.it                               </v>
      </c>
      <c r="B859" s="185" t="str">
        <f>[1]Foglio1!B854</f>
        <v xml:space="preserve">                                                  </v>
      </c>
      <c r="C859" s="186">
        <v>1986</v>
      </c>
      <c r="D859" s="186">
        <v>9</v>
      </c>
      <c r="E859" s="186" t="str">
        <f>[1]Foglio1!E854</f>
        <v xml:space="preserve">  01:12</v>
      </c>
    </row>
    <row r="860" spans="1:5" ht="24.95" customHeight="1" x14ac:dyDescent="0.25">
      <c r="A860" s="184" t="str">
        <f>[1]Foglio1!A855</f>
        <v xml:space="preserve">Quattroruote                                      </v>
      </c>
      <c r="B860" s="185" t="str">
        <f>[1]Foglio1!B855</f>
        <v xml:space="preserve">                                                  </v>
      </c>
      <c r="C860" s="186">
        <v>99936</v>
      </c>
      <c r="D860" s="186">
        <v>452</v>
      </c>
      <c r="E860" s="186" t="str">
        <f>[1]Foglio1!E855</f>
        <v xml:space="preserve">  02:33</v>
      </c>
    </row>
    <row r="861" spans="1:5" ht="24.95" customHeight="1" x14ac:dyDescent="0.25">
      <c r="A861" s="184" t="str">
        <f>[1]Foglio1!A856</f>
        <v xml:space="preserve">Quattroruote                                      </v>
      </c>
      <c r="B861" s="185" t="str">
        <f>[1]Foglio1!B856</f>
        <v xml:space="preserve">Quattroruote(altro)                               </v>
      </c>
      <c r="C861" s="186">
        <v>98352</v>
      </c>
      <c r="D861" s="186">
        <v>448</v>
      </c>
      <c r="E861" s="186" t="str">
        <f>[1]Foglio1!E856</f>
        <v xml:space="preserve">  02:32</v>
      </c>
    </row>
    <row r="862" spans="1:5" ht="24.95" customHeight="1" x14ac:dyDescent="0.25">
      <c r="A862" s="184" t="str">
        <f>[1]Foglio1!A857</f>
        <v xml:space="preserve">Quattroruote                                      </v>
      </c>
      <c r="B862" s="185" t="str">
        <f>[1]Foglio1!B857</f>
        <v xml:space="preserve">Quattroruote TV                                   </v>
      </c>
      <c r="C862" s="186">
        <v>1032</v>
      </c>
      <c r="D862" s="186">
        <v>2</v>
      </c>
      <c r="E862" s="186" t="str">
        <f>[1]Foglio1!E857</f>
        <v xml:space="preserve">  02:46</v>
      </c>
    </row>
    <row r="863" spans="1:5" ht="24.95" customHeight="1" x14ac:dyDescent="0.25">
      <c r="A863" s="184" t="str">
        <f>[1]Foglio1!A858</f>
        <v xml:space="preserve">Quattroruote                                      </v>
      </c>
      <c r="B863" s="185" t="str">
        <f>[1]Foglio1!B858</f>
        <v xml:space="preserve">tuttotrasporti.it                                 </v>
      </c>
      <c r="C863" s="186">
        <v>833</v>
      </c>
      <c r="D863" s="186">
        <v>1</v>
      </c>
      <c r="E863" s="186" t="str">
        <f>[1]Foglio1!E858</f>
        <v xml:space="preserve">  00:19</v>
      </c>
    </row>
    <row r="864" spans="1:5" ht="24.95" customHeight="1" x14ac:dyDescent="0.25">
      <c r="A864" s="184" t="str">
        <f>[1]Foglio1!A859</f>
        <v xml:space="preserve">Quattroruote                                      </v>
      </c>
      <c r="B864" s="185" t="str">
        <f>[1]Foglio1!B859</f>
        <v xml:space="preserve">Quattroruote Infotrafic                           </v>
      </c>
      <c r="C864" s="186">
        <v>735</v>
      </c>
      <c r="D864" s="186">
        <v>1</v>
      </c>
      <c r="E864" s="186" t="str">
        <f>[1]Foglio1!E859</f>
        <v xml:space="preserve">  02:09</v>
      </c>
    </row>
    <row r="865" spans="1:5" ht="24.95" customHeight="1" x14ac:dyDescent="0.25">
      <c r="A865" s="184" t="str">
        <f>[1]Foglio1!A860</f>
        <v xml:space="preserve">Quimamme Network                                  </v>
      </c>
      <c r="B865" s="185" t="str">
        <f>[1]Foglio1!B860</f>
        <v xml:space="preserve">                                                  </v>
      </c>
      <c r="C865" s="186">
        <v>27631</v>
      </c>
      <c r="D865" s="186">
        <v>188</v>
      </c>
      <c r="E865" s="186" t="str">
        <f>[1]Foglio1!E860</f>
        <v xml:space="preserve">  03:28</v>
      </c>
    </row>
    <row r="866" spans="1:5" ht="24.95" customHeight="1" x14ac:dyDescent="0.25">
      <c r="A866" s="184" t="str">
        <f>[1]Foglio1!A861</f>
        <v xml:space="preserve">Quizzi.it                                         </v>
      </c>
      <c r="B866" s="185" t="str">
        <f>[1]Foglio1!B861</f>
        <v xml:space="preserve">                                                  </v>
      </c>
      <c r="C866" s="186">
        <v>1319</v>
      </c>
      <c r="D866" s="186">
        <v>7</v>
      </c>
      <c r="E866" s="186" t="str">
        <f>[1]Foglio1!E861</f>
        <v xml:space="preserve">  03:00</v>
      </c>
    </row>
    <row r="867" spans="1:5" ht="24.95" customHeight="1" x14ac:dyDescent="0.25">
      <c r="A867" s="184" t="str">
        <f>[1]Foglio1!A862</f>
        <v xml:space="preserve">Quotidiani Espresso                               </v>
      </c>
      <c r="B867" s="185" t="str">
        <f>[1]Foglio1!B862</f>
        <v xml:space="preserve">                                                  </v>
      </c>
      <c r="C867" s="186">
        <v>342985</v>
      </c>
      <c r="D867" s="186">
        <v>1813</v>
      </c>
      <c r="E867" s="186" t="str">
        <f>[1]Foglio1!E862</f>
        <v xml:space="preserve">  03:50</v>
      </c>
    </row>
    <row r="868" spans="1:5" ht="24.95" customHeight="1" x14ac:dyDescent="0.25">
      <c r="A868" s="184" t="str">
        <f>[1]Foglio1!A863</f>
        <v xml:space="preserve">Quotidiani Espresso                               </v>
      </c>
      <c r="B868" s="185" t="str">
        <f>[1]Foglio1!B863</f>
        <v xml:space="preserve">Il Tirreno                                        </v>
      </c>
      <c r="C868" s="186">
        <v>55829</v>
      </c>
      <c r="D868" s="186">
        <v>285</v>
      </c>
      <c r="E868" s="186" t="str">
        <f>[1]Foglio1!E863</f>
        <v xml:space="preserve">  03:51</v>
      </c>
    </row>
    <row r="869" spans="1:5" ht="24.95" customHeight="1" x14ac:dyDescent="0.25">
      <c r="A869" s="184" t="str">
        <f>[1]Foglio1!A864</f>
        <v xml:space="preserve">Quotidiani Espresso                               </v>
      </c>
      <c r="B869" s="185" t="str">
        <f>[1]Foglio1!B864</f>
        <v xml:space="preserve">La Nuova Sardegna                                 </v>
      </c>
      <c r="C869" s="186">
        <v>52118</v>
      </c>
      <c r="D869" s="186">
        <v>280</v>
      </c>
      <c r="E869" s="186" t="str">
        <f>[1]Foglio1!E864</f>
        <v xml:space="preserve">  04:12</v>
      </c>
    </row>
    <row r="870" spans="1:5" ht="24.95" customHeight="1" x14ac:dyDescent="0.25">
      <c r="A870" s="184" t="str">
        <f>[1]Foglio1!A865</f>
        <v xml:space="preserve">Quotidiani Espresso                               </v>
      </c>
      <c r="B870" s="185" t="str">
        <f>[1]Foglio1!B865</f>
        <v xml:space="preserve">Il Centro                                         </v>
      </c>
      <c r="C870" s="186">
        <v>43492</v>
      </c>
      <c r="D870" s="186">
        <v>296</v>
      </c>
      <c r="E870" s="186" t="str">
        <f>[1]Foglio1!E865</f>
        <v xml:space="preserve">  03:58</v>
      </c>
    </row>
    <row r="871" spans="1:5" ht="24.95" customHeight="1" x14ac:dyDescent="0.25">
      <c r="A871" s="184" t="str">
        <f>[1]Foglio1!A866</f>
        <v xml:space="preserve">Quotidiani Espresso                               </v>
      </c>
      <c r="B871" s="185" t="str">
        <f>[1]Foglio1!B866</f>
        <v xml:space="preserve">Il Mattino di Padova                              </v>
      </c>
      <c r="C871" s="186">
        <v>35747</v>
      </c>
      <c r="D871" s="186">
        <v>161</v>
      </c>
      <c r="E871" s="186" t="str">
        <f>[1]Foglio1!E866</f>
        <v xml:space="preserve">  03:30</v>
      </c>
    </row>
    <row r="872" spans="1:5" ht="24.95" customHeight="1" x14ac:dyDescent="0.25">
      <c r="A872" s="184" t="str">
        <f>[1]Foglio1!A867</f>
        <v xml:space="preserve">Quotidiani Espresso                               </v>
      </c>
      <c r="B872" s="185" t="str">
        <f>[1]Foglio1!B867</f>
        <v xml:space="preserve">Quotidiani Espresso(altro)                        </v>
      </c>
      <c r="C872" s="186">
        <v>30193</v>
      </c>
      <c r="D872" s="186">
        <v>197</v>
      </c>
      <c r="E872" s="186" t="str">
        <f>[1]Foglio1!E867</f>
        <v xml:space="preserve">  03:51</v>
      </c>
    </row>
    <row r="873" spans="1:5" ht="24.95" customHeight="1" x14ac:dyDescent="0.25">
      <c r="A873" s="184" t="str">
        <f>[1]Foglio1!A868</f>
        <v xml:space="preserve">Quotidiani Espresso                               </v>
      </c>
      <c r="B873" s="185" t="str">
        <f>[1]Foglio1!B868</f>
        <v xml:space="preserve">Il Messaggero Veneto                              </v>
      </c>
      <c r="C873" s="186">
        <v>24731</v>
      </c>
      <c r="D873" s="186">
        <v>118</v>
      </c>
      <c r="E873" s="186" t="str">
        <f>[1]Foglio1!E868</f>
        <v xml:space="preserve">  02:50</v>
      </c>
    </row>
    <row r="874" spans="1:5" ht="24.95" customHeight="1" x14ac:dyDescent="0.25">
      <c r="A874" s="184" t="str">
        <f>[1]Foglio1!A869</f>
        <v xml:space="preserve">Quotidiani Espresso                               </v>
      </c>
      <c r="B874" s="185" t="str">
        <f>[1]Foglio1!B869</f>
        <v xml:space="preserve">La Tribuna di Treviso                             </v>
      </c>
      <c r="C874" s="186">
        <v>17085</v>
      </c>
      <c r="D874" s="186">
        <v>54</v>
      </c>
      <c r="E874" s="186" t="str">
        <f>[1]Foglio1!E869</f>
        <v xml:space="preserve">  02:17</v>
      </c>
    </row>
    <row r="875" spans="1:5" ht="24.95" customHeight="1" x14ac:dyDescent="0.25">
      <c r="A875" s="184" t="str">
        <f>[1]Foglio1!A870</f>
        <v xml:space="preserve">Quotidiani Espresso                               </v>
      </c>
      <c r="B875" s="185" t="str">
        <f>[1]Foglio1!B870</f>
        <v xml:space="preserve">La Gazzetta di Modena                             </v>
      </c>
      <c r="C875" s="186">
        <v>16544</v>
      </c>
      <c r="D875" s="186">
        <v>63</v>
      </c>
      <c r="E875" s="186" t="str">
        <f>[1]Foglio1!E870</f>
        <v xml:space="preserve">  05:43</v>
      </c>
    </row>
    <row r="876" spans="1:5" ht="24.95" customHeight="1" x14ac:dyDescent="0.25">
      <c r="A876" s="184" t="str">
        <f>[1]Foglio1!A871</f>
        <v xml:space="preserve">Quotidiani Espresso                               </v>
      </c>
      <c r="B876" s="185" t="str">
        <f>[1]Foglio1!B871</f>
        <v xml:space="preserve">Il Piccolo                                        </v>
      </c>
      <c r="C876" s="186">
        <v>15296</v>
      </c>
      <c r="D876" s="186">
        <v>72</v>
      </c>
      <c r="E876" s="186" t="str">
        <f>[1]Foglio1!E871</f>
        <v xml:space="preserve">  04:04</v>
      </c>
    </row>
    <row r="877" spans="1:5" ht="24.95" customHeight="1" x14ac:dyDescent="0.25">
      <c r="A877" s="184" t="str">
        <f>[1]Foglio1!A872</f>
        <v xml:space="preserve">Quotidiani Espresso                               </v>
      </c>
      <c r="B877" s="185" t="str">
        <f>[1]Foglio1!B872</f>
        <v xml:space="preserve">La Nuova Venezia                                  </v>
      </c>
      <c r="C877" s="186">
        <v>12926</v>
      </c>
      <c r="D877" s="186">
        <v>73</v>
      </c>
      <c r="E877" s="186" t="str">
        <f>[1]Foglio1!E872</f>
        <v xml:space="preserve">  02:54</v>
      </c>
    </row>
    <row r="878" spans="1:5" ht="24.95" customHeight="1" x14ac:dyDescent="0.25">
      <c r="A878" s="184" t="str">
        <f>[1]Foglio1!A873</f>
        <v xml:space="preserve">Quotidiani Espresso                               </v>
      </c>
      <c r="B878" s="185" t="str">
        <f>[1]Foglio1!B873</f>
        <v xml:space="preserve">La sentinella del Canavese                        </v>
      </c>
      <c r="C878" s="186">
        <v>11631</v>
      </c>
      <c r="D878" s="186">
        <v>41</v>
      </c>
      <c r="E878" s="186" t="str">
        <f>[1]Foglio1!E873</f>
        <v xml:space="preserve">  03:01</v>
      </c>
    </row>
    <row r="879" spans="1:5" ht="24.95" customHeight="1" x14ac:dyDescent="0.25">
      <c r="A879" s="184" t="str">
        <f>[1]Foglio1!A874</f>
        <v xml:space="preserve">Quotidiani Espresso                               </v>
      </c>
      <c r="B879" s="185" t="str">
        <f>[1]Foglio1!B874</f>
        <v xml:space="preserve">La Gazzetta di Mantova                            </v>
      </c>
      <c r="C879" s="186">
        <v>11232</v>
      </c>
      <c r="D879" s="186">
        <v>49</v>
      </c>
      <c r="E879" s="186" t="str">
        <f>[1]Foglio1!E874</f>
        <v xml:space="preserve">  02:17</v>
      </c>
    </row>
    <row r="880" spans="1:5" ht="24.95" customHeight="1" x14ac:dyDescent="0.25">
      <c r="A880" s="184" t="str">
        <f>[1]Foglio1!A875</f>
        <v xml:space="preserve">Quotidiani Espresso                               </v>
      </c>
      <c r="B880" s="185" t="str">
        <f>[1]Foglio1!B875</f>
        <v xml:space="preserve">La città di Salerno                               </v>
      </c>
      <c r="C880" s="186">
        <v>10923</v>
      </c>
      <c r="D880" s="186">
        <v>27</v>
      </c>
      <c r="E880" s="186" t="str">
        <f>[1]Foglio1!E875</f>
        <v xml:space="preserve">  02:04</v>
      </c>
    </row>
    <row r="881" spans="1:5" ht="24.95" customHeight="1" x14ac:dyDescent="0.25">
      <c r="A881" s="184" t="str">
        <f>[1]Foglio1!A876</f>
        <v xml:space="preserve">Quotidiani Espresso                               </v>
      </c>
      <c r="B881" s="185" t="str">
        <f>[1]Foglio1!B876</f>
        <v xml:space="preserve">Alto Adige                                        </v>
      </c>
      <c r="C881" s="186">
        <v>10366</v>
      </c>
      <c r="D881" s="186">
        <v>31</v>
      </c>
      <c r="E881" s="186" t="str">
        <f>[1]Foglio1!E876</f>
        <v xml:space="preserve">  02:18</v>
      </c>
    </row>
    <row r="882" spans="1:5" ht="24.95" customHeight="1" x14ac:dyDescent="0.25">
      <c r="A882" s="184" t="str">
        <f>[1]Foglio1!A877</f>
        <v xml:space="preserve">Quotidiani Espresso                               </v>
      </c>
      <c r="B882" s="185" t="str">
        <f>[1]Foglio1!B877</f>
        <v xml:space="preserve">Il Trentino                                       </v>
      </c>
      <c r="C882" s="186">
        <v>8283</v>
      </c>
      <c r="D882" s="186">
        <v>19</v>
      </c>
      <c r="E882" s="186" t="str">
        <f>[1]Foglio1!E877</f>
        <v xml:space="preserve">  02:34</v>
      </c>
    </row>
    <row r="883" spans="1:5" ht="24.95" customHeight="1" x14ac:dyDescent="0.25">
      <c r="A883" s="184" t="str">
        <f>[1]Foglio1!A878</f>
        <v xml:space="preserve">Quotidiani Espresso                               </v>
      </c>
      <c r="B883" s="185" t="str">
        <f>[1]Foglio1!B878</f>
        <v xml:space="preserve">La Provincia Pavese                               </v>
      </c>
      <c r="C883" s="186">
        <v>6598</v>
      </c>
      <c r="D883" s="186">
        <v>16</v>
      </c>
      <c r="E883" s="186" t="str">
        <f>[1]Foglio1!E878</f>
        <v xml:space="preserve">  01:43</v>
      </c>
    </row>
    <row r="884" spans="1:5" ht="24.95" customHeight="1" x14ac:dyDescent="0.25">
      <c r="A884" s="184" t="str">
        <f>[1]Foglio1!A879</f>
        <v xml:space="preserve">Quotidiani Espresso                               </v>
      </c>
      <c r="B884" s="185" t="str">
        <f>[1]Foglio1!B879</f>
        <v xml:space="preserve">Corriere delle Alpi                               </v>
      </c>
      <c r="C884" s="186">
        <v>6241</v>
      </c>
      <c r="D884" s="186">
        <v>18</v>
      </c>
      <c r="E884" s="186" t="str">
        <f>[1]Foglio1!E879</f>
        <v xml:space="preserve">  01:40</v>
      </c>
    </row>
    <row r="885" spans="1:5" ht="24.95" customHeight="1" x14ac:dyDescent="0.25">
      <c r="A885" s="184" t="str">
        <f>[1]Foglio1!A880</f>
        <v xml:space="preserve">Quotidiani Espresso                               </v>
      </c>
      <c r="B885" s="185" t="str">
        <f>[1]Foglio1!B880</f>
        <v xml:space="preserve">La Nuova Ferrara                                  </v>
      </c>
      <c r="C885" s="186">
        <v>2753</v>
      </c>
      <c r="D885" s="186">
        <v>9</v>
      </c>
      <c r="E885" s="186" t="str">
        <f>[1]Foglio1!E880</f>
        <v xml:space="preserve">  02:57</v>
      </c>
    </row>
    <row r="886" spans="1:5" ht="24.95" customHeight="1" x14ac:dyDescent="0.25">
      <c r="A886" s="184" t="str">
        <f>[1]Foglio1!A881</f>
        <v xml:space="preserve">Quotidiani Espresso                               </v>
      </c>
      <c r="B886" s="185" t="str">
        <f>[1]Foglio1!B881</f>
        <v xml:space="preserve">La Gazzetta di Reggio                             </v>
      </c>
      <c r="C886" s="186">
        <v>2702</v>
      </c>
      <c r="D886" s="186">
        <v>6</v>
      </c>
      <c r="E886" s="186" t="str">
        <f>[1]Foglio1!E881</f>
        <v xml:space="preserve">  01:52</v>
      </c>
    </row>
    <row r="887" spans="1:5" ht="24.95" customHeight="1" x14ac:dyDescent="0.25">
      <c r="A887" s="184" t="str">
        <f>[1]Foglio1!A882</f>
        <v xml:space="preserve">Quotidiano.net                                    </v>
      </c>
      <c r="B887" s="185" t="str">
        <f>[1]Foglio1!B882</f>
        <v xml:space="preserve">                                                  </v>
      </c>
      <c r="C887" s="186">
        <v>365630</v>
      </c>
      <c r="D887" s="186">
        <v>1425</v>
      </c>
      <c r="E887" s="186" t="str">
        <f>[1]Foglio1!E882</f>
        <v xml:space="preserve">  02:45</v>
      </c>
    </row>
    <row r="888" spans="1:5" ht="24.95" customHeight="1" x14ac:dyDescent="0.25">
      <c r="A888" s="184" t="str">
        <f>[1]Foglio1!A883</f>
        <v xml:space="preserve">Quotidiano.net                                    </v>
      </c>
      <c r="B888" s="185" t="str">
        <f>[1]Foglio1!B883</f>
        <v xml:space="preserve">QN Hardware Upgrade                               </v>
      </c>
      <c r="C888" s="186">
        <v>88344</v>
      </c>
      <c r="D888" s="186">
        <v>257</v>
      </c>
      <c r="E888" s="186" t="str">
        <f>[1]Foglio1!E883</f>
        <v xml:space="preserve">  02:12</v>
      </c>
    </row>
    <row r="889" spans="1:5" ht="24.95" customHeight="1" x14ac:dyDescent="0.25">
      <c r="A889" s="184" t="str">
        <f>[1]Foglio1!A884</f>
        <v xml:space="preserve">Quotidiano.net                                    </v>
      </c>
      <c r="B889" s="185" t="str">
        <f>[1]Foglio1!B884</f>
        <v xml:space="preserve">QN Informazione Nazionale                         </v>
      </c>
      <c r="C889" s="186">
        <v>69324</v>
      </c>
      <c r="D889" s="186">
        <v>286</v>
      </c>
      <c r="E889" s="186" t="str">
        <f>[1]Foglio1!E884</f>
        <v xml:space="preserve">  02:28</v>
      </c>
    </row>
    <row r="890" spans="1:5" ht="24.95" customHeight="1" x14ac:dyDescent="0.25">
      <c r="A890" s="184" t="str">
        <f>[1]Foglio1!A885</f>
        <v xml:space="preserve">Quotidiano.net                                    </v>
      </c>
      <c r="B890" s="185" t="str">
        <f>[1]Foglio1!B885</f>
        <v xml:space="preserve">Il Resto del Carlino                              </v>
      </c>
      <c r="C890" s="186">
        <v>58938</v>
      </c>
      <c r="D890" s="186">
        <v>206</v>
      </c>
      <c r="E890" s="186" t="str">
        <f>[1]Foglio1!E885</f>
        <v xml:space="preserve">  02:29</v>
      </c>
    </row>
    <row r="891" spans="1:5" ht="24.95" customHeight="1" x14ac:dyDescent="0.25">
      <c r="A891" s="184" t="str">
        <f>[1]Foglio1!A886</f>
        <v xml:space="preserve">Quotidiano.net                                    </v>
      </c>
      <c r="B891" s="185" t="str">
        <f>[1]Foglio1!B886</f>
        <v xml:space="preserve">La Nazione                                        </v>
      </c>
      <c r="C891" s="186">
        <v>56062</v>
      </c>
      <c r="D891" s="186">
        <v>185</v>
      </c>
      <c r="E891" s="186" t="str">
        <f>[1]Foglio1!E886</f>
        <v xml:space="preserve">  02:32</v>
      </c>
    </row>
    <row r="892" spans="1:5" ht="24.95" customHeight="1" x14ac:dyDescent="0.25">
      <c r="A892" s="184" t="str">
        <f>[1]Foglio1!A887</f>
        <v xml:space="preserve">Quotidiano.net                                    </v>
      </c>
      <c r="B892" s="185" t="str">
        <f>[1]Foglio1!B887</f>
        <v xml:space="preserve">Dicios.it                                         </v>
      </c>
      <c r="C892" s="186">
        <v>28389</v>
      </c>
      <c r="D892" s="186">
        <v>75</v>
      </c>
      <c r="E892" s="186" t="str">
        <f>[1]Foglio1!E887</f>
        <v xml:space="preserve">  02:08</v>
      </c>
    </row>
    <row r="893" spans="1:5" ht="24.95" customHeight="1" x14ac:dyDescent="0.25">
      <c r="A893" s="184" t="str">
        <f>[1]Foglio1!A888</f>
        <v xml:space="preserve">Quotidiano.net                                    </v>
      </c>
      <c r="B893" s="185" t="str">
        <f>[1]Foglio1!B888</f>
        <v xml:space="preserve">Il Giorno                                         </v>
      </c>
      <c r="C893" s="186">
        <v>27429</v>
      </c>
      <c r="D893" s="186">
        <v>55</v>
      </c>
      <c r="E893" s="186" t="str">
        <f>[1]Foglio1!E888</f>
        <v xml:space="preserve">  01:57</v>
      </c>
    </row>
    <row r="894" spans="1:5" ht="24.95" customHeight="1" x14ac:dyDescent="0.25">
      <c r="A894" s="184" t="str">
        <f>[1]Foglio1!A889</f>
        <v xml:space="preserve">Quotidiano.net                                    </v>
      </c>
      <c r="B894" s="185" t="str">
        <f>[1]Foglio1!B889</f>
        <v xml:space="preserve">Promoqui                                          </v>
      </c>
      <c r="C894" s="186">
        <v>25265</v>
      </c>
      <c r="D894" s="186">
        <v>136</v>
      </c>
      <c r="E894" s="186" t="str">
        <f>[1]Foglio1!E889</f>
        <v xml:space="preserve">  02:56</v>
      </c>
    </row>
    <row r="895" spans="1:5" ht="24.95" customHeight="1" x14ac:dyDescent="0.25">
      <c r="A895" s="184" t="str">
        <f>[1]Foglio1!A890</f>
        <v xml:space="preserve">Quotidiano.net                                    </v>
      </c>
      <c r="B895" s="185" t="str">
        <f>[1]Foglio1!B890</f>
        <v xml:space="preserve">QN Motorionline.com                               </v>
      </c>
      <c r="C895" s="186">
        <v>23197</v>
      </c>
      <c r="D895" s="186">
        <v>96</v>
      </c>
      <c r="E895" s="186" t="str">
        <f>[1]Foglio1!E890</f>
        <v xml:space="preserve">  02:22</v>
      </c>
    </row>
    <row r="896" spans="1:5" ht="24.95" customHeight="1" x14ac:dyDescent="0.25">
      <c r="A896" s="184" t="str">
        <f>[1]Foglio1!A891</f>
        <v xml:space="preserve">Quotidiano.net                                    </v>
      </c>
      <c r="B896" s="185" t="str">
        <f>[1]Foglio1!B891</f>
        <v xml:space="preserve">QS Sport                                          </v>
      </c>
      <c r="C896" s="186">
        <v>13655</v>
      </c>
      <c r="D896" s="186">
        <v>64</v>
      </c>
      <c r="E896" s="186" t="str">
        <f>[1]Foglio1!E891</f>
        <v xml:space="preserve">  04:29</v>
      </c>
    </row>
    <row r="897" spans="1:5" ht="24.95" customHeight="1" x14ac:dyDescent="0.25">
      <c r="A897" s="184" t="str">
        <f>[1]Foglio1!A892</f>
        <v xml:space="preserve">Quotidiano.net                                    </v>
      </c>
      <c r="B897" s="185" t="str">
        <f>[1]Foglio1!B892</f>
        <v xml:space="preserve">Prontoimprese.it                                  </v>
      </c>
      <c r="C897" s="186">
        <v>10357</v>
      </c>
      <c r="D897" s="186">
        <v>13</v>
      </c>
      <c r="E897" s="186" t="str">
        <f>[1]Foglio1!E892</f>
        <v xml:space="preserve">  00:58</v>
      </c>
    </row>
    <row r="898" spans="1:5" ht="24.95" customHeight="1" x14ac:dyDescent="0.25">
      <c r="A898" s="184" t="str">
        <f>[1]Foglio1!A893</f>
        <v xml:space="preserve">Quotidiano.net                                    </v>
      </c>
      <c r="B898" s="185" t="str">
        <f>[1]Foglio1!B893</f>
        <v xml:space="preserve">Urbanpost                                         </v>
      </c>
      <c r="C898" s="186">
        <v>9539</v>
      </c>
      <c r="D898" s="186">
        <v>14</v>
      </c>
      <c r="E898" s="186" t="str">
        <f>[1]Foglio1!E893</f>
        <v xml:space="preserve">  01:23</v>
      </c>
    </row>
    <row r="899" spans="1:5" ht="24.95" customHeight="1" x14ac:dyDescent="0.25">
      <c r="A899" s="184" t="str">
        <f>[1]Foglio1!A894</f>
        <v xml:space="preserve">Quotidiano.net                                    </v>
      </c>
      <c r="B899" s="185" t="str">
        <f>[1]Foglio1!B894</f>
        <v xml:space="preserve">QN Lavoro                                         </v>
      </c>
      <c r="C899" s="186">
        <v>5996</v>
      </c>
      <c r="D899" s="186">
        <v>25</v>
      </c>
      <c r="E899" s="186" t="str">
        <f>[1]Foglio1!E894</f>
        <v xml:space="preserve">  02:21</v>
      </c>
    </row>
    <row r="900" spans="1:5" ht="24.95" customHeight="1" x14ac:dyDescent="0.25">
      <c r="A900" s="184" t="str">
        <f>[1]Foglio1!A895</f>
        <v xml:space="preserve">Quotidiano.net                                    </v>
      </c>
      <c r="B900" s="185" t="str">
        <f>[1]Foglio1!B895</f>
        <v xml:space="preserve">Luxgallery                                        </v>
      </c>
      <c r="C900" s="186">
        <v>2895</v>
      </c>
      <c r="D900" s="186">
        <v>4</v>
      </c>
      <c r="E900" s="186" t="str">
        <f>[1]Foglio1!E895</f>
        <v xml:space="preserve">  00:32</v>
      </c>
    </row>
    <row r="901" spans="1:5" ht="24.95" customHeight="1" x14ac:dyDescent="0.25">
      <c r="A901" s="184" t="str">
        <f>[1]Foglio1!A896</f>
        <v xml:space="preserve">Quotidiano.net                                    </v>
      </c>
      <c r="B901" s="185" t="str">
        <f>[1]Foglio1!B896</f>
        <v xml:space="preserve">Ubitennis                                         </v>
      </c>
      <c r="C901" s="186">
        <v>1807</v>
      </c>
      <c r="D901" s="186">
        <v>7</v>
      </c>
      <c r="E901" s="186" t="str">
        <f>[1]Foglio1!E896</f>
        <v xml:space="preserve">  03:14</v>
      </c>
    </row>
    <row r="902" spans="1:5" ht="24.95" customHeight="1" x14ac:dyDescent="0.25">
      <c r="A902" s="184" t="str">
        <f>[1]Foglio1!A897</f>
        <v xml:space="preserve">Quotidiano.net                                    </v>
      </c>
      <c r="B902" s="185" t="str">
        <f>[1]Foglio1!B897</f>
        <v xml:space="preserve">Salute – Dietaclub                                </v>
      </c>
      <c r="C902" s="186">
        <v>939</v>
      </c>
      <c r="D902" s="186">
        <v>1</v>
      </c>
      <c r="E902" s="186" t="str">
        <f>[1]Foglio1!E897</f>
        <v xml:space="preserve">  00:54</v>
      </c>
    </row>
    <row r="903" spans="1:5" ht="24.95" customHeight="1" x14ac:dyDescent="0.25">
      <c r="A903" s="184" t="str">
        <f>[1]Foglio1!A898</f>
        <v xml:space="preserve">Quotidiano.net                                    </v>
      </c>
      <c r="B903" s="185" t="str">
        <f>[1]Foglio1!B898</f>
        <v xml:space="preserve">Home.it                                           </v>
      </c>
      <c r="C903" s="186">
        <v>84</v>
      </c>
      <c r="D903" s="186">
        <v>0</v>
      </c>
      <c r="E903" s="186" t="str">
        <f>[1]Foglio1!E898</f>
        <v xml:space="preserve">  01:04</v>
      </c>
    </row>
    <row r="904" spans="1:5" ht="24.95" customHeight="1" x14ac:dyDescent="0.25">
      <c r="A904" s="184" t="str">
        <f>[1]Foglio1!A899</f>
        <v xml:space="preserve">Quotidiano.net                                    </v>
      </c>
      <c r="B904" s="185" t="str">
        <f>[1]Foglio1!B899</f>
        <v xml:space="preserve">Quotidiano.net(altro)                             </v>
      </c>
      <c r="C904" s="186">
        <v>52</v>
      </c>
      <c r="D904" s="186">
        <v>0</v>
      </c>
      <c r="E904" s="186" t="str">
        <f>[1]Foglio1!E899</f>
        <v xml:space="preserve">  00:42</v>
      </c>
    </row>
    <row r="905" spans="1:5" ht="24.95" customHeight="1" x14ac:dyDescent="0.25">
      <c r="A905" s="184" t="str">
        <f>[1]Foglio1!A900</f>
        <v xml:space="preserve">Radio 105                                         </v>
      </c>
      <c r="B905" s="185" t="str">
        <f>[1]Foglio1!B900</f>
        <v xml:space="preserve">                                                  </v>
      </c>
      <c r="C905" s="186">
        <v>36228</v>
      </c>
      <c r="D905" s="186">
        <v>140</v>
      </c>
      <c r="E905" s="186" t="str">
        <f>[1]Foglio1!E900</f>
        <v xml:space="preserve">  02:52</v>
      </c>
    </row>
    <row r="906" spans="1:5" ht="24.95" customHeight="1" x14ac:dyDescent="0.25">
      <c r="A906" s="184" t="str">
        <f>[1]Foglio1!A901</f>
        <v xml:space="preserve">Radio 105                                         </v>
      </c>
      <c r="B906" s="185" t="str">
        <f>[1]Foglio1!B901</f>
        <v xml:space="preserve">Radio 105(altro)                                  </v>
      </c>
      <c r="C906" s="186">
        <v>26307</v>
      </c>
      <c r="D906" s="186">
        <v>114</v>
      </c>
      <c r="E906" s="186" t="str">
        <f>[1]Foglio1!E901</f>
        <v xml:space="preserve">  02:50</v>
      </c>
    </row>
    <row r="907" spans="1:5" ht="24.95" customHeight="1" x14ac:dyDescent="0.25">
      <c r="A907" s="184" t="str">
        <f>[1]Foglio1!A902</f>
        <v xml:space="preserve">Radio 105                                         </v>
      </c>
      <c r="B907" s="185" t="str">
        <f>[1]Foglio1!B902</f>
        <v xml:space="preserve">Il Sito dello Zoo                                 </v>
      </c>
      <c r="C907" s="186">
        <v>10650</v>
      </c>
      <c r="D907" s="186">
        <v>26</v>
      </c>
      <c r="E907" s="186" t="str">
        <f>[1]Foglio1!E902</f>
        <v xml:space="preserve">  02:43</v>
      </c>
    </row>
    <row r="908" spans="1:5" ht="24.95" customHeight="1" x14ac:dyDescent="0.25">
      <c r="A908" s="184" t="str">
        <f>[1]Foglio1!A903</f>
        <v xml:space="preserve">Radio 24                                          </v>
      </c>
      <c r="B908" s="185" t="str">
        <f>[1]Foglio1!B903</f>
        <v xml:space="preserve">                                                  </v>
      </c>
      <c r="C908" s="186">
        <v>14467</v>
      </c>
      <c r="D908" s="186">
        <v>69</v>
      </c>
      <c r="E908" s="186" t="str">
        <f>[1]Foglio1!E903</f>
        <v xml:space="preserve">  02:54</v>
      </c>
    </row>
    <row r="909" spans="1:5" ht="24.95" customHeight="1" x14ac:dyDescent="0.25">
      <c r="A909" s="184" t="str">
        <f>[1]Foglio1!A904</f>
        <v xml:space="preserve">Radio Capital                                     </v>
      </c>
      <c r="B909" s="185" t="str">
        <f>[1]Foglio1!B904</f>
        <v xml:space="preserve">                                                  </v>
      </c>
      <c r="C909" s="186">
        <v>11247</v>
      </c>
      <c r="D909" s="186">
        <v>37</v>
      </c>
      <c r="E909" s="186" t="str">
        <f>[1]Foglio1!E904</f>
        <v xml:space="preserve">  01:58</v>
      </c>
    </row>
    <row r="910" spans="1:5" ht="24.95" customHeight="1" x14ac:dyDescent="0.25">
      <c r="A910" s="184" t="str">
        <f>[1]Foglio1!A905</f>
        <v xml:space="preserve">Radio Deejay                                      </v>
      </c>
      <c r="B910" s="185" t="str">
        <f>[1]Foglio1!B905</f>
        <v xml:space="preserve">                                                  </v>
      </c>
      <c r="C910" s="186">
        <v>81323</v>
      </c>
      <c r="D910" s="186">
        <v>232</v>
      </c>
      <c r="E910" s="186" t="str">
        <f>[1]Foglio1!E905</f>
        <v xml:space="preserve">  02:59</v>
      </c>
    </row>
    <row r="911" spans="1:5" ht="24.95" customHeight="1" x14ac:dyDescent="0.25">
      <c r="A911" s="184" t="str">
        <f>[1]Foglio1!A906</f>
        <v xml:space="preserve">Radio Montecarlo                                  </v>
      </c>
      <c r="B911" s="185" t="str">
        <f>[1]Foglio1!B906</f>
        <v xml:space="preserve">                                                  </v>
      </c>
      <c r="C911" s="186">
        <v>11216</v>
      </c>
      <c r="D911" s="186">
        <v>59</v>
      </c>
      <c r="E911" s="186" t="str">
        <f>[1]Foglio1!E906</f>
        <v xml:space="preserve">  03:55</v>
      </c>
    </row>
    <row r="912" spans="1:5" ht="24.95" customHeight="1" x14ac:dyDescent="0.25">
      <c r="A912" s="184" t="str">
        <f>[1]Foglio1!A907</f>
        <v xml:space="preserve">Radio R 101                                       </v>
      </c>
      <c r="B912" s="185" t="str">
        <f>[1]Foglio1!B907</f>
        <v xml:space="preserve">                                                  </v>
      </c>
      <c r="C912" s="186">
        <v>5870</v>
      </c>
      <c r="D912" s="186">
        <v>22</v>
      </c>
      <c r="E912" s="186" t="str">
        <f>[1]Foglio1!E907</f>
        <v xml:space="preserve">  03:03</v>
      </c>
    </row>
    <row r="913" spans="1:5" ht="24.95" customHeight="1" x14ac:dyDescent="0.25">
      <c r="A913" s="184" t="str">
        <f>[1]Foglio1!A908</f>
        <v xml:space="preserve">Radio Virgin                                      </v>
      </c>
      <c r="B913" s="185" t="str">
        <f>[1]Foglio1!B908</f>
        <v xml:space="preserve">                                                  </v>
      </c>
      <c r="C913" s="186">
        <v>17973</v>
      </c>
      <c r="D913" s="186">
        <v>64</v>
      </c>
      <c r="E913" s="186" t="str">
        <f>[1]Foglio1!E908</f>
        <v xml:space="preserve">  04:35</v>
      </c>
    </row>
    <row r="914" spans="1:5" ht="24.95" customHeight="1" x14ac:dyDescent="0.25">
      <c r="A914" s="184" t="str">
        <f>[1]Foglio1!A909</f>
        <v xml:space="preserve">radioitalia.it                                    </v>
      </c>
      <c r="B914" s="185" t="str">
        <f>[1]Foglio1!B909</f>
        <v xml:space="preserve">                                                  </v>
      </c>
      <c r="C914" s="186">
        <v>20058</v>
      </c>
      <c r="D914" s="186">
        <v>50</v>
      </c>
      <c r="E914" s="186" t="str">
        <f>[1]Foglio1!E909</f>
        <v xml:space="preserve">  01:31</v>
      </c>
    </row>
    <row r="915" spans="1:5" ht="24.95" customHeight="1" x14ac:dyDescent="0.25">
      <c r="A915" s="184" t="str">
        <f>[1]Foglio1!A910</f>
        <v xml:space="preserve">Rai                                               </v>
      </c>
      <c r="B915" s="185" t="str">
        <f>[1]Foglio1!B910</f>
        <v xml:space="preserve">                                                  </v>
      </c>
      <c r="C915" s="186">
        <v>344859</v>
      </c>
      <c r="D915" s="186">
        <v>2057</v>
      </c>
      <c r="E915" s="186" t="str">
        <f>[1]Foglio1!E910</f>
        <v xml:space="preserve">  05:36</v>
      </c>
    </row>
    <row r="916" spans="1:5" ht="24.95" customHeight="1" x14ac:dyDescent="0.25">
      <c r="A916" s="184" t="str">
        <f>[1]Foglio1!A911</f>
        <v xml:space="preserve">Rai                                               </v>
      </c>
      <c r="B916" s="185" t="str">
        <f>[1]Foglio1!B911</f>
        <v xml:space="preserve">Rai TV                                            </v>
      </c>
      <c r="C916" s="186">
        <v>190475</v>
      </c>
      <c r="D916" s="186">
        <v>987</v>
      </c>
      <c r="E916" s="186" t="str">
        <f>[1]Foglio1!E911</f>
        <v xml:space="preserve">  06:08</v>
      </c>
    </row>
    <row r="917" spans="1:5" ht="24.95" customHeight="1" x14ac:dyDescent="0.25">
      <c r="A917" s="184" t="str">
        <f>[1]Foglio1!A912</f>
        <v xml:space="preserve">Rai                                               </v>
      </c>
      <c r="B917" s="185" t="str">
        <f>[1]Foglio1!B912</f>
        <v xml:space="preserve">Rai News                                          </v>
      </c>
      <c r="C917" s="186">
        <v>67991</v>
      </c>
      <c r="D917" s="186">
        <v>293</v>
      </c>
      <c r="E917" s="186" t="str">
        <f>[1]Foglio1!E912</f>
        <v xml:space="preserve">  02:45</v>
      </c>
    </row>
    <row r="918" spans="1:5" ht="24.95" customHeight="1" x14ac:dyDescent="0.25">
      <c r="A918" s="184" t="str">
        <f>[1]Foglio1!A913</f>
        <v xml:space="preserve">Rai                                               </v>
      </c>
      <c r="B918" s="185" t="str">
        <f>[1]Foglio1!B913</f>
        <v xml:space="preserve">Rai Spettacolo                                    </v>
      </c>
      <c r="C918" s="186">
        <v>53959</v>
      </c>
      <c r="D918" s="186">
        <v>143</v>
      </c>
      <c r="E918" s="186" t="str">
        <f>[1]Foglio1!E913</f>
        <v xml:space="preserve">  01:35</v>
      </c>
    </row>
    <row r="919" spans="1:5" ht="24.95" customHeight="1" x14ac:dyDescent="0.25">
      <c r="A919" s="184" t="str">
        <f>[1]Foglio1!A914</f>
        <v xml:space="preserve">Rai                                               </v>
      </c>
      <c r="B919" s="185" t="str">
        <f>[1]Foglio1!B914</f>
        <v xml:space="preserve">Rai Intrattenimento                               </v>
      </c>
      <c r="C919" s="186">
        <v>47960</v>
      </c>
      <c r="D919" s="186">
        <v>145</v>
      </c>
      <c r="E919" s="186" t="str">
        <f>[1]Foglio1!E914</f>
        <v xml:space="preserve">  02:32</v>
      </c>
    </row>
    <row r="920" spans="1:5" ht="24.95" customHeight="1" x14ac:dyDescent="0.25">
      <c r="A920" s="184" t="str">
        <f>[1]Foglio1!A915</f>
        <v xml:space="preserve">Rai                                               </v>
      </c>
      <c r="B920" s="185" t="str">
        <f>[1]Foglio1!B915</f>
        <v xml:space="preserve">Rai(altro)                                        </v>
      </c>
      <c r="C920" s="186">
        <v>43686</v>
      </c>
      <c r="D920" s="186">
        <v>171</v>
      </c>
      <c r="E920" s="186" t="str">
        <f>[1]Foglio1!E915</f>
        <v xml:space="preserve">  02:39</v>
      </c>
    </row>
    <row r="921" spans="1:5" ht="24.95" customHeight="1" x14ac:dyDescent="0.25">
      <c r="A921" s="184" t="str">
        <f>[1]Foglio1!A916</f>
        <v xml:space="preserve">Rai                                               </v>
      </c>
      <c r="B921" s="185" t="str">
        <f>[1]Foglio1!B916</f>
        <v xml:space="preserve">Rai Servizio Pubblico                             </v>
      </c>
      <c r="C921" s="186">
        <v>29683</v>
      </c>
      <c r="D921" s="186">
        <v>135</v>
      </c>
      <c r="E921" s="186" t="str">
        <f>[1]Foglio1!E916</f>
        <v xml:space="preserve">  03:49</v>
      </c>
    </row>
    <row r="922" spans="1:5" ht="24.95" customHeight="1" x14ac:dyDescent="0.25">
      <c r="A922" s="184" t="str">
        <f>[1]Foglio1!A917</f>
        <v xml:space="preserve">Rai                                               </v>
      </c>
      <c r="B922" s="185" t="str">
        <f>[1]Foglio1!B917</f>
        <v xml:space="preserve">Rai Attualità e Cultura                           </v>
      </c>
      <c r="C922" s="186">
        <v>23794</v>
      </c>
      <c r="D922" s="186">
        <v>67</v>
      </c>
      <c r="E922" s="186" t="str">
        <f>[1]Foglio1!E917</f>
        <v xml:space="preserve">  02:24</v>
      </c>
    </row>
    <row r="923" spans="1:5" ht="24.95" customHeight="1" x14ac:dyDescent="0.25">
      <c r="A923" s="184" t="str">
        <f>[1]Foglio1!A918</f>
        <v xml:space="preserve">Rai                                               </v>
      </c>
      <c r="B923" s="185" t="str">
        <f>[1]Foglio1!B918</f>
        <v xml:space="preserve">Rai Sport                                         </v>
      </c>
      <c r="C923" s="186">
        <v>22705</v>
      </c>
      <c r="D923" s="186">
        <v>62</v>
      </c>
      <c r="E923" s="186" t="str">
        <f>[1]Foglio1!E918</f>
        <v xml:space="preserve">  01:54</v>
      </c>
    </row>
    <row r="924" spans="1:5" ht="24.95" customHeight="1" x14ac:dyDescent="0.25">
      <c r="A924" s="184" t="str">
        <f>[1]Foglio1!A919</f>
        <v xml:space="preserve">Rai                                               </v>
      </c>
      <c r="B924" s="185" t="str">
        <f>[1]Foglio1!B919</f>
        <v xml:space="preserve">Rai Fiction                                       </v>
      </c>
      <c r="C924" s="186">
        <v>15190</v>
      </c>
      <c r="D924" s="186">
        <v>35</v>
      </c>
      <c r="E924" s="186" t="str">
        <f>[1]Foglio1!E919</f>
        <v xml:space="preserve">  02:06</v>
      </c>
    </row>
    <row r="925" spans="1:5" ht="24.95" customHeight="1" x14ac:dyDescent="0.25">
      <c r="A925" s="184" t="str">
        <f>[1]Foglio1!A920</f>
        <v xml:space="preserve">Rai                                               </v>
      </c>
      <c r="B925" s="185" t="str">
        <f>[1]Foglio1!B920</f>
        <v xml:space="preserve">Rai Junior                                        </v>
      </c>
      <c r="C925" s="186">
        <v>4445</v>
      </c>
      <c r="D925" s="186">
        <v>18</v>
      </c>
      <c r="E925" s="186" t="str">
        <f>[1]Foglio1!E920</f>
        <v xml:space="preserve">  01:56</v>
      </c>
    </row>
    <row r="926" spans="1:5" ht="24.95" customHeight="1" x14ac:dyDescent="0.25">
      <c r="A926" s="184" t="str">
        <f>[1]Foglio1!A921</f>
        <v xml:space="preserve">Rappresentanti.it                                 </v>
      </c>
      <c r="B926" s="185" t="str">
        <f>[1]Foglio1!B921</f>
        <v xml:space="preserve">                                                  </v>
      </c>
      <c r="C926" s="186">
        <v>37</v>
      </c>
      <c r="D926" s="186">
        <v>0</v>
      </c>
      <c r="E926" s="186" t="str">
        <f>[1]Foglio1!E921</f>
        <v xml:space="preserve">  02:33</v>
      </c>
    </row>
    <row r="927" spans="1:5" ht="24.95" customHeight="1" x14ac:dyDescent="0.25">
      <c r="A927" s="184" t="str">
        <f>[1]Foglio1!A922</f>
        <v xml:space="preserve">Report360                                         </v>
      </c>
      <c r="B927" s="185" t="str">
        <f>[1]Foglio1!B922</f>
        <v xml:space="preserve">                                                  </v>
      </c>
      <c r="C927" s="186">
        <v>112</v>
      </c>
      <c r="D927" s="186">
        <v>0</v>
      </c>
      <c r="E927" s="186" t="str">
        <f>[1]Foglio1!E922</f>
        <v xml:space="preserve">  01:57</v>
      </c>
    </row>
    <row r="928" spans="1:5" ht="24.95" customHeight="1" x14ac:dyDescent="0.25">
      <c r="A928" s="184" t="str">
        <f>[1]Foglio1!A923</f>
        <v xml:space="preserve">RicercaDiRicette                                  </v>
      </c>
      <c r="B928" s="185" t="str">
        <f>[1]Foglio1!B923</f>
        <v xml:space="preserve">                                                  </v>
      </c>
      <c r="C928" s="186">
        <v>29683</v>
      </c>
      <c r="D928" s="186">
        <v>133</v>
      </c>
      <c r="E928" s="186" t="str">
        <f>[1]Foglio1!E923</f>
        <v xml:space="preserve">  02:31</v>
      </c>
    </row>
    <row r="929" spans="1:5" ht="24.95" customHeight="1" x14ac:dyDescent="0.25">
      <c r="A929" s="184" t="str">
        <f>[1]Foglio1!A924</f>
        <v xml:space="preserve">RicetteGratis.net                                 </v>
      </c>
      <c r="B929" s="185" t="str">
        <f>[1]Foglio1!B924</f>
        <v xml:space="preserve">                                                  </v>
      </c>
      <c r="C929" s="186">
        <v>36</v>
      </c>
      <c r="D929" s="186">
        <v>0</v>
      </c>
      <c r="E929" s="186" t="str">
        <f>[1]Foglio1!E924</f>
        <v xml:space="preserve">  00:39</v>
      </c>
    </row>
    <row r="930" spans="1:5" ht="24.95" customHeight="1" x14ac:dyDescent="0.25">
      <c r="A930" s="184" t="str">
        <f>[1]Foglio1!A925</f>
        <v xml:space="preserve">Ricetterock                                       </v>
      </c>
      <c r="B930" s="185" t="str">
        <f>[1]Foglio1!B925</f>
        <v xml:space="preserve">                                                  </v>
      </c>
      <c r="C930" s="186">
        <v>6</v>
      </c>
      <c r="D930" s="186">
        <v>0</v>
      </c>
      <c r="E930" s="186" t="str">
        <f>[1]Foglio1!E925</f>
        <v xml:space="preserve">  01:10</v>
      </c>
    </row>
    <row r="931" spans="1:5" ht="24.95" customHeight="1" x14ac:dyDescent="0.25">
      <c r="A931" s="184" t="str">
        <f>[1]Foglio1!A926</f>
        <v xml:space="preserve">Rivelazioni.com                                   </v>
      </c>
      <c r="B931" s="185" t="str">
        <f>[1]Foglio1!B926</f>
        <v xml:space="preserve">                                                  </v>
      </c>
      <c r="C931" s="186">
        <v>18167</v>
      </c>
      <c r="D931" s="186">
        <v>43</v>
      </c>
      <c r="E931" s="186" t="str">
        <f>[1]Foglio1!E926</f>
        <v xml:space="preserve">  03:35</v>
      </c>
    </row>
    <row r="932" spans="1:5" ht="24.95" customHeight="1" x14ac:dyDescent="0.25">
      <c r="A932" s="184" t="str">
        <f>[1]Foglio1!A927</f>
        <v xml:space="preserve">Riza                                              </v>
      </c>
      <c r="B932" s="185" t="str">
        <f>[1]Foglio1!B927</f>
        <v xml:space="preserve">                                                  </v>
      </c>
      <c r="C932" s="186">
        <v>10409</v>
      </c>
      <c r="D932" s="186">
        <v>51</v>
      </c>
      <c r="E932" s="186" t="str">
        <f>[1]Foglio1!E927</f>
        <v xml:space="preserve">  03:01</v>
      </c>
    </row>
    <row r="933" spans="1:5" ht="24.95" customHeight="1" x14ac:dyDescent="0.25">
      <c r="A933" s="184" t="str">
        <f>[1]Foglio1!A928</f>
        <v xml:space="preserve">Rockit                                            </v>
      </c>
      <c r="B933" s="185" t="str">
        <f>[1]Foglio1!B928</f>
        <v xml:space="preserve">                                                  </v>
      </c>
      <c r="C933" s="186">
        <v>4577</v>
      </c>
      <c r="D933" s="186">
        <v>41</v>
      </c>
      <c r="E933" s="186" t="str">
        <f>[1]Foglio1!E928</f>
        <v xml:space="preserve">  03:33</v>
      </c>
    </row>
    <row r="934" spans="1:5" ht="24.95" customHeight="1" x14ac:dyDescent="0.25">
      <c r="A934" s="184" t="str">
        <f>[1]Foglio1!A929</f>
        <v xml:space="preserve">rockol.it                                         </v>
      </c>
      <c r="B934" s="185" t="str">
        <f>[1]Foglio1!B929</f>
        <v xml:space="preserve">                                                  </v>
      </c>
      <c r="C934" s="186">
        <v>10500</v>
      </c>
      <c r="D934" s="186">
        <v>24</v>
      </c>
      <c r="E934" s="186" t="str">
        <f>[1]Foglio1!E929</f>
        <v xml:space="preserve">  01:28</v>
      </c>
    </row>
    <row r="935" spans="1:5" ht="24.95" customHeight="1" x14ac:dyDescent="0.25">
      <c r="A935" s="184" t="str">
        <f>[1]Foglio1!A930</f>
        <v xml:space="preserve">RomagnaNOI                                        </v>
      </c>
      <c r="B935" s="185" t="str">
        <f>[1]Foglio1!B930</f>
        <v xml:space="preserve">                                                  </v>
      </c>
      <c r="C935" s="186">
        <v>6989</v>
      </c>
      <c r="D935" s="186">
        <v>15</v>
      </c>
      <c r="E935" s="186" t="str">
        <f>[1]Foglio1!E930</f>
        <v xml:space="preserve">  01:41</v>
      </c>
    </row>
    <row r="936" spans="1:5" ht="24.95" customHeight="1" x14ac:dyDescent="0.25">
      <c r="A936" s="184" t="str">
        <f>[1]Foglio1!A931</f>
        <v xml:space="preserve">Runner's World.it                                 </v>
      </c>
      <c r="B936" s="185" t="str">
        <f>[1]Foglio1!B931</f>
        <v xml:space="preserve">                                                  </v>
      </c>
      <c r="C936" s="186">
        <v>4228</v>
      </c>
      <c r="D936" s="186">
        <v>15</v>
      </c>
      <c r="E936" s="186" t="str">
        <f>[1]Foglio1!E931</f>
        <v xml:space="preserve">  02:29</v>
      </c>
    </row>
    <row r="937" spans="1:5" ht="24.95" customHeight="1" x14ac:dyDescent="0.25">
      <c r="A937" s="184" t="str">
        <f>[1]Foglio1!A932</f>
        <v xml:space="preserve">Saldiprivati.com                                  </v>
      </c>
      <c r="B937" s="185" t="str">
        <f>[1]Foglio1!B932</f>
        <v xml:space="preserve">                                                  </v>
      </c>
      <c r="C937" s="186">
        <v>120040</v>
      </c>
      <c r="D937" s="186">
        <v>1286</v>
      </c>
      <c r="E937" s="186" t="str">
        <f>[1]Foglio1!E932</f>
        <v xml:space="preserve">  04:29</v>
      </c>
    </row>
    <row r="938" spans="1:5" ht="24.95" customHeight="1" x14ac:dyDescent="0.25">
      <c r="A938" s="184" t="str">
        <f>[1]Foglio1!A933</f>
        <v xml:space="preserve">Sale&amp;Pepe                                         </v>
      </c>
      <c r="B938" s="185" t="str">
        <f>[1]Foglio1!B933</f>
        <v xml:space="preserve">                                                  </v>
      </c>
      <c r="C938" s="186">
        <v>16393</v>
      </c>
      <c r="D938" s="186">
        <v>44</v>
      </c>
      <c r="E938" s="186" t="str">
        <f>[1]Foglio1!E933</f>
        <v xml:space="preserve">  02:15</v>
      </c>
    </row>
    <row r="939" spans="1:5" ht="24.95" customHeight="1" x14ac:dyDescent="0.25">
      <c r="A939" s="184" t="str">
        <f>[1]Foglio1!A934</f>
        <v xml:space="preserve">Sale&amp;Pepe                                         </v>
      </c>
      <c r="B939" s="185" t="str">
        <f>[1]Foglio1!B934</f>
        <v xml:space="preserve">2spaghi                                           </v>
      </c>
      <c r="C939" s="186">
        <v>11821</v>
      </c>
      <c r="D939" s="186">
        <v>29</v>
      </c>
      <c r="E939" s="186" t="str">
        <f>[1]Foglio1!E934</f>
        <v xml:space="preserve">  01:42</v>
      </c>
    </row>
    <row r="940" spans="1:5" ht="24.95" customHeight="1" x14ac:dyDescent="0.25">
      <c r="A940" s="184" t="str">
        <f>[1]Foglio1!A935</f>
        <v xml:space="preserve">Sale&amp;Pepe                                         </v>
      </c>
      <c r="B940" s="185" t="str">
        <f>[1]Foglio1!B935</f>
        <v xml:space="preserve">Sale&amp;Pepe(altro)                                  </v>
      </c>
      <c r="C940" s="186">
        <v>4572</v>
      </c>
      <c r="D940" s="186">
        <v>15</v>
      </c>
      <c r="E940" s="186" t="str">
        <f>[1]Foglio1!E935</f>
        <v xml:space="preserve">  03:40</v>
      </c>
    </row>
    <row r="941" spans="1:5" ht="24.95" customHeight="1" x14ac:dyDescent="0.25">
      <c r="A941" s="184" t="str">
        <f>[1]Foglio1!A936</f>
        <v xml:space="preserve">Scampomatto                                       </v>
      </c>
      <c r="B941" s="185" t="str">
        <f>[1]Foglio1!B936</f>
        <v xml:space="preserve">                                                  </v>
      </c>
      <c r="C941" s="186">
        <v>3</v>
      </c>
      <c r="D941" s="186">
        <v>0</v>
      </c>
      <c r="E941" s="186" t="str">
        <f>[1]Foglio1!E936</f>
        <v xml:space="preserve">  00:17</v>
      </c>
    </row>
    <row r="942" spans="1:5" ht="24.95" customHeight="1" x14ac:dyDescent="0.25">
      <c r="A942" s="184" t="str">
        <f>[1]Foglio1!A937</f>
        <v xml:space="preserve">SeatPG Directories Online                         </v>
      </c>
      <c r="B942" s="185" t="str">
        <f>[1]Foglio1!B937</f>
        <v xml:space="preserve">                                                  </v>
      </c>
      <c r="C942" s="186">
        <v>438741</v>
      </c>
      <c r="D942" s="186">
        <v>1784</v>
      </c>
      <c r="E942" s="186" t="str">
        <f>[1]Foglio1!E937</f>
        <v xml:space="preserve">  02:38</v>
      </c>
    </row>
    <row r="943" spans="1:5" ht="24.95" customHeight="1" x14ac:dyDescent="0.25">
      <c r="A943" s="184" t="str">
        <f>[1]Foglio1!A938</f>
        <v xml:space="preserve">SeatPG Directories Online                         </v>
      </c>
      <c r="B943" s="185" t="str">
        <f>[1]Foglio1!B938</f>
        <v xml:space="preserve">Pagine Gialle                                     </v>
      </c>
      <c r="C943" s="186">
        <v>228794</v>
      </c>
      <c r="D943" s="186">
        <v>649</v>
      </c>
      <c r="E943" s="186" t="str">
        <f>[1]Foglio1!E938</f>
        <v xml:space="preserve">  02:03</v>
      </c>
    </row>
    <row r="944" spans="1:5" ht="24.95" customHeight="1" x14ac:dyDescent="0.25">
      <c r="A944" s="184" t="str">
        <f>[1]Foglio1!A939</f>
        <v xml:space="preserve">SeatPG Directories Online                         </v>
      </c>
      <c r="B944" s="185" t="str">
        <f>[1]Foglio1!B939</f>
        <v xml:space="preserve">Pagine Bianche                                    </v>
      </c>
      <c r="C944" s="186">
        <v>196816</v>
      </c>
      <c r="D944" s="186">
        <v>989</v>
      </c>
      <c r="E944" s="186" t="str">
        <f>[1]Foglio1!E939</f>
        <v xml:space="preserve">  02:44</v>
      </c>
    </row>
    <row r="945" spans="1:5" ht="24.95" customHeight="1" x14ac:dyDescent="0.25">
      <c r="A945" s="184" t="str">
        <f>[1]Foglio1!A940</f>
        <v xml:space="preserve">SeatPG Directories Online                         </v>
      </c>
      <c r="B945" s="185" t="str">
        <f>[1]Foglio1!B940</f>
        <v xml:space="preserve">TuttoCittà                                        </v>
      </c>
      <c r="C945" s="186">
        <v>64251</v>
      </c>
      <c r="D945" s="186">
        <v>141</v>
      </c>
      <c r="E945" s="186" t="str">
        <f>[1]Foglio1!E940</f>
        <v xml:space="preserve">  02:17</v>
      </c>
    </row>
    <row r="946" spans="1:5" ht="24.95" customHeight="1" x14ac:dyDescent="0.25">
      <c r="A946" s="184" t="str">
        <f>[1]Foglio1!A941</f>
        <v xml:space="preserve">SeatPG Directories Online                         </v>
      </c>
      <c r="B946" s="185" t="str">
        <f>[1]Foglio1!B941</f>
        <v xml:space="preserve">SeatPG                                            </v>
      </c>
      <c r="C946" s="186">
        <v>1752</v>
      </c>
      <c r="D946" s="186">
        <v>6</v>
      </c>
      <c r="E946" s="186" t="str">
        <f>[1]Foglio1!E941</f>
        <v xml:space="preserve">  01:06</v>
      </c>
    </row>
    <row r="947" spans="1:5" ht="24.95" customHeight="1" x14ac:dyDescent="0.25">
      <c r="A947" s="184" t="str">
        <f>[1]Foglio1!A942</f>
        <v xml:space="preserve">Sfilate                                           </v>
      </c>
      <c r="B947" s="185" t="str">
        <f>[1]Foglio1!B942</f>
        <v xml:space="preserve">                                                  </v>
      </c>
      <c r="C947" s="186">
        <v>1195</v>
      </c>
      <c r="D947" s="186">
        <v>3</v>
      </c>
      <c r="E947" s="186" t="str">
        <f>[1]Foglio1!E942</f>
        <v xml:space="preserve">  01:31</v>
      </c>
    </row>
    <row r="948" spans="1:5" ht="24.95" customHeight="1" x14ac:dyDescent="0.25">
      <c r="A948" s="184" t="str">
        <f>[1]Foglio1!A943</f>
        <v xml:space="preserve">Shazam                                            </v>
      </c>
      <c r="B948" s="185" t="str">
        <f>[1]Foglio1!B943</f>
        <v xml:space="preserve">                                                  </v>
      </c>
      <c r="C948" s="186">
        <v>5631</v>
      </c>
      <c r="D948" s="186">
        <v>31</v>
      </c>
      <c r="E948" s="186" t="str">
        <f>[1]Foglio1!E943</f>
        <v xml:space="preserve">  04:24</v>
      </c>
    </row>
    <row r="949" spans="1:5" ht="24.95" customHeight="1" x14ac:dyDescent="0.25">
      <c r="A949" s="184" t="str">
        <f>[1]Foglio1!A944</f>
        <v xml:space="preserve">Sitonline                                         </v>
      </c>
      <c r="B949" s="185" t="str">
        <f>[1]Foglio1!B944</f>
        <v xml:space="preserve">                                                  </v>
      </c>
      <c r="C949" s="186">
        <v>1683</v>
      </c>
      <c r="D949" s="186">
        <v>3</v>
      </c>
      <c r="E949" s="186" t="str">
        <f>[1]Foglio1!E944</f>
        <v xml:space="preserve">  01:22</v>
      </c>
    </row>
    <row r="950" spans="1:5" ht="24.95" customHeight="1" x14ac:dyDescent="0.25">
      <c r="A950" s="184" t="str">
        <f>[1]Foglio1!A945</f>
        <v xml:space="preserve">Skuola.net                                        </v>
      </c>
      <c r="B950" s="185" t="str">
        <f>[1]Foglio1!B945</f>
        <v xml:space="preserve">                                                  </v>
      </c>
      <c r="C950" s="186">
        <v>34652</v>
      </c>
      <c r="D950" s="186">
        <v>126</v>
      </c>
      <c r="E950" s="186" t="str">
        <f>[1]Foglio1!E945</f>
        <v xml:space="preserve">  02:28</v>
      </c>
    </row>
    <row r="951" spans="1:5" ht="24.95" customHeight="1" x14ac:dyDescent="0.25">
      <c r="A951" s="184" t="str">
        <f>[1]Foglio1!A946</f>
        <v xml:space="preserve">Sky.it                                            </v>
      </c>
      <c r="B951" s="185" t="str">
        <f>[1]Foglio1!B946</f>
        <v xml:space="preserve">                                                  </v>
      </c>
      <c r="C951" s="186">
        <v>244168</v>
      </c>
      <c r="D951" s="186">
        <v>1437</v>
      </c>
      <c r="E951" s="186" t="str">
        <f>[1]Foglio1!E946</f>
        <v xml:space="preserve">  03:37</v>
      </c>
    </row>
    <row r="952" spans="1:5" ht="24.95" customHeight="1" x14ac:dyDescent="0.25">
      <c r="A952" s="184" t="str">
        <f>[1]Foglio1!A947</f>
        <v xml:space="preserve">Sky.it                                            </v>
      </c>
      <c r="B952" s="185" t="str">
        <f>[1]Foglio1!B947</f>
        <v xml:space="preserve">Sky Corporate                                     </v>
      </c>
      <c r="C952" s="186">
        <v>114168</v>
      </c>
      <c r="D952" s="186">
        <v>625</v>
      </c>
      <c r="E952" s="186" t="str">
        <f>[1]Foglio1!E947</f>
        <v xml:space="preserve">  03:14</v>
      </c>
    </row>
    <row r="953" spans="1:5" ht="24.95" customHeight="1" x14ac:dyDescent="0.25">
      <c r="A953" s="184" t="str">
        <f>[1]Foglio1!A948</f>
        <v xml:space="preserve">Sky.it                                            </v>
      </c>
      <c r="B953" s="185" t="str">
        <f>[1]Foglio1!B948</f>
        <v xml:space="preserve">Sky.it(altro)                                     </v>
      </c>
      <c r="C953" s="186">
        <v>58081</v>
      </c>
      <c r="D953" s="186">
        <v>165</v>
      </c>
      <c r="E953" s="186" t="str">
        <f>[1]Foglio1!E948</f>
        <v xml:space="preserve">  02:19</v>
      </c>
    </row>
    <row r="954" spans="1:5" ht="24.95" customHeight="1" x14ac:dyDescent="0.25">
      <c r="A954" s="184" t="str">
        <f>[1]Foglio1!A949</f>
        <v xml:space="preserve">Sky.it                                            </v>
      </c>
      <c r="B954" s="185" t="str">
        <f>[1]Foglio1!B949</f>
        <v xml:space="preserve">Homepage Sky                                      </v>
      </c>
      <c r="C954" s="186">
        <v>43904</v>
      </c>
      <c r="D954" s="186">
        <v>86</v>
      </c>
      <c r="E954" s="186" t="str">
        <f>[1]Foglio1!E949</f>
        <v xml:space="preserve">  01:04</v>
      </c>
    </row>
    <row r="955" spans="1:5" ht="24.95" customHeight="1" x14ac:dyDescent="0.25">
      <c r="A955" s="184" t="str">
        <f>[1]Foglio1!A950</f>
        <v xml:space="preserve">Sky.it                                            </v>
      </c>
      <c r="B955" s="185" t="str">
        <f>[1]Foglio1!B950</f>
        <v xml:space="preserve">SkyTG24HD                                         </v>
      </c>
      <c r="C955" s="186">
        <v>43326</v>
      </c>
      <c r="D955" s="186">
        <v>139</v>
      </c>
      <c r="E955" s="186" t="str">
        <f>[1]Foglio1!E950</f>
        <v xml:space="preserve">  02:22</v>
      </c>
    </row>
    <row r="956" spans="1:5" ht="24.95" customHeight="1" x14ac:dyDescent="0.25">
      <c r="A956" s="184" t="str">
        <f>[1]Foglio1!A951</f>
        <v xml:space="preserve">Sky.it                                            </v>
      </c>
      <c r="B956" s="185" t="str">
        <f>[1]Foglio1!B951</f>
        <v xml:space="preserve">SkySportHD                                        </v>
      </c>
      <c r="C956" s="186">
        <v>41825</v>
      </c>
      <c r="D956" s="186">
        <v>284</v>
      </c>
      <c r="E956" s="186" t="str">
        <f>[1]Foglio1!E951</f>
        <v xml:space="preserve">  03:44</v>
      </c>
    </row>
    <row r="957" spans="1:5" ht="24.95" customHeight="1" x14ac:dyDescent="0.25">
      <c r="A957" s="184" t="str">
        <f>[1]Foglio1!A952</f>
        <v xml:space="preserve">Sky.it                                            </v>
      </c>
      <c r="B957" s="185" t="str">
        <f>[1]Foglio1!B952</f>
        <v xml:space="preserve">SKY.it Guida Tv                                   </v>
      </c>
      <c r="C957" s="186">
        <v>17908</v>
      </c>
      <c r="D957" s="186">
        <v>62</v>
      </c>
      <c r="E957" s="186" t="str">
        <f>[1]Foglio1!E952</f>
        <v xml:space="preserve">  01:54</v>
      </c>
    </row>
    <row r="958" spans="1:5" ht="24.95" customHeight="1" x14ac:dyDescent="0.25">
      <c r="A958" s="184" t="str">
        <f>[1]Foglio1!A953</f>
        <v xml:space="preserve">Sky.it                                            </v>
      </c>
      <c r="B958" s="185" t="str">
        <f>[1]Foglio1!B953</f>
        <v xml:space="preserve">SkyMag                                            </v>
      </c>
      <c r="C958" s="186">
        <v>5060</v>
      </c>
      <c r="D958" s="186">
        <v>29</v>
      </c>
      <c r="E958" s="186" t="str">
        <f>[1]Foglio1!E953</f>
        <v xml:space="preserve">  01:48</v>
      </c>
    </row>
    <row r="959" spans="1:5" ht="24.95" customHeight="1" x14ac:dyDescent="0.25">
      <c r="A959" s="184" t="str">
        <f>[1]Foglio1!A954</f>
        <v xml:space="preserve">Sky.it                                            </v>
      </c>
      <c r="B959" s="185" t="str">
        <f>[1]Foglio1!B954</f>
        <v xml:space="preserve">Sky Cinema                                        </v>
      </c>
      <c r="C959" s="186">
        <v>4388</v>
      </c>
      <c r="D959" s="186">
        <v>22</v>
      </c>
      <c r="E959" s="186" t="str">
        <f>[1]Foglio1!E954</f>
        <v xml:space="preserve">  01:41</v>
      </c>
    </row>
    <row r="960" spans="1:5" ht="24.95" customHeight="1" x14ac:dyDescent="0.25">
      <c r="A960" s="184" t="str">
        <f>[1]Foglio1!A955</f>
        <v xml:space="preserve">Sky.it                                            </v>
      </c>
      <c r="B960" s="185" t="str">
        <f>[1]Foglio1!B955</f>
        <v xml:space="preserve">Hell's Kitchen                                    </v>
      </c>
      <c r="C960" s="186">
        <v>2369</v>
      </c>
      <c r="D960" s="186">
        <v>9</v>
      </c>
      <c r="E960" s="186" t="str">
        <f>[1]Foglio1!E955</f>
        <v xml:space="preserve">  04:45</v>
      </c>
    </row>
    <row r="961" spans="1:5" ht="24.95" customHeight="1" x14ac:dyDescent="0.25">
      <c r="A961" s="184" t="str">
        <f>[1]Foglio1!A956</f>
        <v xml:space="preserve">Sky.it                                            </v>
      </c>
      <c r="B961" s="185" t="str">
        <f>[1]Foglio1!B956</f>
        <v xml:space="preserve">Sky Atlantic HD                                   </v>
      </c>
      <c r="C961" s="186">
        <v>1763</v>
      </c>
      <c r="D961" s="186">
        <v>4</v>
      </c>
      <c r="E961" s="186" t="str">
        <f>[1]Foglio1!E956</f>
        <v xml:space="preserve">  01:43</v>
      </c>
    </row>
    <row r="962" spans="1:5" ht="24.95" customHeight="1" x14ac:dyDescent="0.25">
      <c r="A962" s="184" t="str">
        <f>[1]Foglio1!A957</f>
        <v xml:space="preserve">Sky.it                                            </v>
      </c>
      <c r="B962" s="185" t="str">
        <f>[1]Foglio1!B957</f>
        <v xml:space="preserve">Sky Uno                                           </v>
      </c>
      <c r="C962" s="186">
        <v>1759</v>
      </c>
      <c r="D962" s="186">
        <v>3</v>
      </c>
      <c r="E962" s="186" t="str">
        <f>[1]Foglio1!E957</f>
        <v xml:space="preserve">  00:54</v>
      </c>
    </row>
    <row r="963" spans="1:5" ht="24.95" customHeight="1" x14ac:dyDescent="0.25">
      <c r="A963" s="184" t="str">
        <f>[1]Foglio1!A958</f>
        <v xml:space="preserve">Sky.it                                            </v>
      </c>
      <c r="B963" s="185" t="str">
        <f>[1]Foglio1!B958</f>
        <v xml:space="preserve">X Factor                                          </v>
      </c>
      <c r="C963" s="186">
        <v>1453</v>
      </c>
      <c r="D963" s="186">
        <v>5</v>
      </c>
      <c r="E963" s="186" t="str">
        <f>[1]Foglio1!E958</f>
        <v xml:space="preserve">  02:41</v>
      </c>
    </row>
    <row r="964" spans="1:5" ht="24.95" customHeight="1" x14ac:dyDescent="0.25">
      <c r="A964" s="184" t="str">
        <f>[1]Foglio1!A959</f>
        <v xml:space="preserve">Sky.it                                            </v>
      </c>
      <c r="B964" s="185" t="str">
        <f>[1]Foglio1!B959</f>
        <v xml:space="preserve">MasterChef                                        </v>
      </c>
      <c r="C964" s="186">
        <v>631</v>
      </c>
      <c r="D964" s="186">
        <v>2</v>
      </c>
      <c r="E964" s="186" t="str">
        <f>[1]Foglio1!E959</f>
        <v xml:space="preserve">  02:16</v>
      </c>
    </row>
    <row r="965" spans="1:5" ht="24.95" customHeight="1" x14ac:dyDescent="0.25">
      <c r="A965" s="184" t="str">
        <f>[1]Foglio1!A960</f>
        <v xml:space="preserve">Sky.it                                            </v>
      </c>
      <c r="B965" s="185" t="str">
        <f>[1]Foglio1!B960</f>
        <v xml:space="preserve">SKY.it Arte                                       </v>
      </c>
      <c r="C965" s="186">
        <v>273</v>
      </c>
      <c r="D965" s="186">
        <v>1</v>
      </c>
      <c r="E965" s="186" t="str">
        <f>[1]Foglio1!E960</f>
        <v xml:space="preserve">  02:47</v>
      </c>
    </row>
    <row r="966" spans="1:5" ht="24.95" customHeight="1" x14ac:dyDescent="0.25">
      <c r="A966" s="184" t="str">
        <f>[1]Foglio1!A961</f>
        <v xml:space="preserve">Sky.it                                            </v>
      </c>
      <c r="B966" s="185" t="str">
        <f>[1]Foglio1!B961</f>
        <v xml:space="preserve">The Apprentice                                    </v>
      </c>
      <c r="C966" s="186">
        <v>210</v>
      </c>
      <c r="D966" s="186">
        <v>1</v>
      </c>
      <c r="E966" s="186" t="str">
        <f>[1]Foglio1!E961</f>
        <v xml:space="preserve">  02:49</v>
      </c>
    </row>
    <row r="967" spans="1:5" ht="24.95" customHeight="1" x14ac:dyDescent="0.25">
      <c r="A967" s="184" t="str">
        <f>[1]Foglio1!A962</f>
        <v xml:space="preserve">Skype                                             </v>
      </c>
      <c r="B967" s="185" t="str">
        <f>[1]Foglio1!B962</f>
        <v xml:space="preserve">                                                  </v>
      </c>
      <c r="C967" s="186">
        <v>2261546</v>
      </c>
      <c r="D967" s="186">
        <v>4418</v>
      </c>
      <c r="E967" s="186" t="str">
        <f>[1]Foglio1!E962</f>
        <v xml:space="preserve">  07:56</v>
      </c>
    </row>
    <row r="968" spans="1:5" ht="24.95" customHeight="1" x14ac:dyDescent="0.25">
      <c r="A968" s="184" t="str">
        <f>[1]Foglio1!A963</f>
        <v xml:space="preserve">Skype                                             </v>
      </c>
      <c r="B968" s="185" t="str">
        <f>[1]Foglio1!B963</f>
        <v xml:space="preserve">Skype Messenger                                   </v>
      </c>
      <c r="C968" s="186">
        <v>2250580</v>
      </c>
      <c r="D968" s="186">
        <v>4293</v>
      </c>
      <c r="E968" s="186" t="str">
        <f>[1]Foglio1!E963</f>
        <v xml:space="preserve">  07:56</v>
      </c>
    </row>
    <row r="969" spans="1:5" ht="24.95" customHeight="1" x14ac:dyDescent="0.25">
      <c r="A969" s="184" t="str">
        <f>[1]Foglio1!A964</f>
        <v xml:space="preserve">Skype                                             </v>
      </c>
      <c r="B969" s="185" t="str">
        <f>[1]Foglio1!B964</f>
        <v xml:space="preserve">Skype(altro)                                      </v>
      </c>
      <c r="C969" s="186">
        <v>34502</v>
      </c>
      <c r="D969" s="186">
        <v>126</v>
      </c>
      <c r="E969" s="186" t="str">
        <f>[1]Foglio1!E964</f>
        <v xml:space="preserve">  02:21</v>
      </c>
    </row>
    <row r="970" spans="1:5" ht="24.95" customHeight="1" x14ac:dyDescent="0.25">
      <c r="A970" s="184" t="str">
        <f>[1]Foglio1!A965</f>
        <v xml:space="preserve">Skype                                             </v>
      </c>
      <c r="B970" s="185" t="str">
        <f>[1]Foglio1!B965</f>
        <v xml:space="preserve">GROUPME.COM                                       </v>
      </c>
      <c r="C970" s="186">
        <v>14</v>
      </c>
      <c r="D970" s="186">
        <v>0</v>
      </c>
      <c r="E970" s="186" t="str">
        <f>[1]Foglio1!E965</f>
        <v xml:space="preserve">  00:24</v>
      </c>
    </row>
    <row r="971" spans="1:5" ht="24.95" customHeight="1" x14ac:dyDescent="0.25">
      <c r="A971" s="184" t="str">
        <f>[1]Foglio1!A966</f>
        <v xml:space="preserve">SkyScanner                                        </v>
      </c>
      <c r="B971" s="185" t="str">
        <f>[1]Foglio1!B966</f>
        <v xml:space="preserve">                                                  </v>
      </c>
      <c r="C971" s="186">
        <v>37976</v>
      </c>
      <c r="D971" s="186">
        <v>258</v>
      </c>
      <c r="E971" s="186" t="str">
        <f>[1]Foglio1!E966</f>
        <v xml:space="preserve">  04:47</v>
      </c>
    </row>
    <row r="972" spans="1:5" ht="24.95" customHeight="1" x14ac:dyDescent="0.25">
      <c r="A972" s="184" t="str">
        <f>[1]Foglio1!A967</f>
        <v xml:space="preserve">Soccer Magazine                                   </v>
      </c>
      <c r="B972" s="185" t="str">
        <f>[1]Foglio1!B967</f>
        <v xml:space="preserve">                                                  </v>
      </c>
      <c r="C972" s="186">
        <v>11303</v>
      </c>
      <c r="D972" s="186">
        <v>23</v>
      </c>
      <c r="E972" s="186" t="str">
        <f>[1]Foglio1!E967</f>
        <v xml:space="preserve">  01:36</v>
      </c>
    </row>
    <row r="973" spans="1:5" ht="24.95" customHeight="1" x14ac:dyDescent="0.25">
      <c r="A973" s="184" t="str">
        <f>[1]Foglio1!A968</f>
        <v xml:space="preserve">Sorrisi e Canzoni TV                              </v>
      </c>
      <c r="B973" s="185" t="str">
        <f>[1]Foglio1!B968</f>
        <v xml:space="preserve">                                                  </v>
      </c>
      <c r="C973" s="186">
        <v>4231</v>
      </c>
      <c r="D973" s="186">
        <v>8</v>
      </c>
      <c r="E973" s="186" t="str">
        <f>[1]Foglio1!E968</f>
        <v xml:space="preserve">  01:04</v>
      </c>
    </row>
    <row r="974" spans="1:5" ht="24.95" customHeight="1" x14ac:dyDescent="0.25">
      <c r="A974" s="184" t="str">
        <f>[1]Foglio1!A969</f>
        <v xml:space="preserve">SpazioInter                                       </v>
      </c>
      <c r="B974" s="185" t="str">
        <f>[1]Foglio1!B969</f>
        <v xml:space="preserve">                                                  </v>
      </c>
      <c r="C974" s="186">
        <v>4204</v>
      </c>
      <c r="D974" s="186">
        <v>9</v>
      </c>
      <c r="E974" s="186" t="str">
        <f>[1]Foglio1!E969</f>
        <v xml:space="preserve">  01:26</v>
      </c>
    </row>
    <row r="975" spans="1:5" ht="24.95" customHeight="1" x14ac:dyDescent="0.25">
      <c r="A975" s="184" t="str">
        <f>[1]Foglio1!A970</f>
        <v xml:space="preserve">SpazioJuve                                        </v>
      </c>
      <c r="B975" s="185" t="str">
        <f>[1]Foglio1!B970</f>
        <v xml:space="preserve">                                                  </v>
      </c>
      <c r="C975" s="186">
        <v>10487</v>
      </c>
      <c r="D975" s="186">
        <v>20</v>
      </c>
      <c r="E975" s="186" t="str">
        <f>[1]Foglio1!E970</f>
        <v xml:space="preserve">  03:53</v>
      </c>
    </row>
    <row r="976" spans="1:5" ht="24.95" customHeight="1" x14ac:dyDescent="0.25">
      <c r="A976" s="184" t="str">
        <f>[1]Foglio1!A971</f>
        <v xml:space="preserve">SpazioMilan                                       </v>
      </c>
      <c r="B976" s="185" t="str">
        <f>[1]Foglio1!B971</f>
        <v xml:space="preserve">                                                  </v>
      </c>
      <c r="C976" s="186">
        <v>5942</v>
      </c>
      <c r="D976" s="186">
        <v>10</v>
      </c>
      <c r="E976" s="186" t="str">
        <f>[1]Foglio1!E971</f>
        <v xml:space="preserve">  01:54</v>
      </c>
    </row>
    <row r="977" spans="1:5" ht="24.95" customHeight="1" x14ac:dyDescent="0.25">
      <c r="A977" s="184" t="str">
        <f>[1]Foglio1!A972</f>
        <v xml:space="preserve">SpazioNapoli                                      </v>
      </c>
      <c r="B977" s="185" t="str">
        <f>[1]Foglio1!B972</f>
        <v xml:space="preserve">                                                  </v>
      </c>
      <c r="C977" s="186">
        <v>14109</v>
      </c>
      <c r="D977" s="186">
        <v>38</v>
      </c>
      <c r="E977" s="186" t="str">
        <f>[1]Foglio1!E972</f>
        <v xml:space="preserve">  02:35</v>
      </c>
    </row>
    <row r="978" spans="1:5" ht="24.95" customHeight="1" x14ac:dyDescent="0.25">
      <c r="A978" s="184" t="str">
        <f>[1]Foglio1!A973</f>
        <v xml:space="preserve">SPIL Games Network                                </v>
      </c>
      <c r="B978" s="185" t="str">
        <f>[1]Foglio1!B973</f>
        <v xml:space="preserve">                                                  </v>
      </c>
      <c r="C978" s="186">
        <v>163378</v>
      </c>
      <c r="D978" s="186">
        <v>1391</v>
      </c>
      <c r="E978" s="186" t="str">
        <f>[1]Foglio1!E973</f>
        <v xml:space="preserve">  12:31</v>
      </c>
    </row>
    <row r="979" spans="1:5" ht="24.95" customHeight="1" x14ac:dyDescent="0.25">
      <c r="A979" s="184" t="str">
        <f>[1]Foglio1!A974</f>
        <v xml:space="preserve">SPIL Games Network                                </v>
      </c>
      <c r="B979" s="185" t="str">
        <f>[1]Foglio1!B974</f>
        <v xml:space="preserve">Gioco.it                                          </v>
      </c>
      <c r="C979" s="186">
        <v>124886</v>
      </c>
      <c r="D979" s="186">
        <v>934</v>
      </c>
      <c r="E979" s="186" t="str">
        <f>[1]Foglio1!E974</f>
        <v xml:space="preserve">  09:32</v>
      </c>
    </row>
    <row r="980" spans="1:5" ht="24.95" customHeight="1" x14ac:dyDescent="0.25">
      <c r="A980" s="184" t="str">
        <f>[1]Foglio1!A975</f>
        <v xml:space="preserve">SPIL Games Network                                </v>
      </c>
      <c r="B980" s="185" t="str">
        <f>[1]Foglio1!B975</f>
        <v xml:space="preserve">Giochi.it                                         </v>
      </c>
      <c r="C980" s="186">
        <v>19481</v>
      </c>
      <c r="D980" s="186">
        <v>134</v>
      </c>
      <c r="E980" s="186" t="str">
        <f>[1]Foglio1!E975</f>
        <v xml:space="preserve">  13:06</v>
      </c>
    </row>
    <row r="981" spans="1:5" ht="24.95" customHeight="1" x14ac:dyDescent="0.25">
      <c r="A981" s="184" t="str">
        <f>[1]Foglio1!A976</f>
        <v xml:space="preserve">SPIL Games Network                                </v>
      </c>
      <c r="B981" s="185" t="str">
        <f>[1]Foglio1!B976</f>
        <v xml:space="preserve">GirlsGoGames                                      </v>
      </c>
      <c r="C981" s="186">
        <v>17816</v>
      </c>
      <c r="D981" s="186">
        <v>137</v>
      </c>
      <c r="E981" s="186" t="str">
        <f>[1]Foglio1!E976</f>
        <v xml:space="preserve">  12:43</v>
      </c>
    </row>
    <row r="982" spans="1:5" ht="24.95" customHeight="1" x14ac:dyDescent="0.25">
      <c r="A982" s="184" t="str">
        <f>[1]Foglio1!A977</f>
        <v xml:space="preserve">SPIL Games Network                                </v>
      </c>
      <c r="B982" s="185" t="str">
        <f>[1]Foglio1!B977</f>
        <v xml:space="preserve">A10.com1                                          </v>
      </c>
      <c r="C982" s="186">
        <v>11136</v>
      </c>
      <c r="D982" s="186">
        <v>65</v>
      </c>
      <c r="E982" s="186" t="str">
        <f>[1]Foglio1!E977</f>
        <v xml:space="preserve">  14:55</v>
      </c>
    </row>
    <row r="983" spans="1:5" ht="24.95" customHeight="1" x14ac:dyDescent="0.25">
      <c r="A983" s="184" t="str">
        <f>[1]Foglio1!A978</f>
        <v xml:space="preserve">SPIL Games Network                                </v>
      </c>
      <c r="B983" s="185" t="str">
        <f>[1]Foglio1!B978</f>
        <v xml:space="preserve">Zibbo                                             </v>
      </c>
      <c r="C983" s="186">
        <v>7906</v>
      </c>
      <c r="D983" s="186">
        <v>58</v>
      </c>
      <c r="E983" s="186" t="str">
        <f>[1]Foglio1!E978</f>
        <v xml:space="preserve">  16:59</v>
      </c>
    </row>
    <row r="984" spans="1:5" ht="24.95" customHeight="1" x14ac:dyDescent="0.25">
      <c r="A984" s="184" t="str">
        <f>[1]Foglio1!A979</f>
        <v xml:space="preserve">SPIL Games Network                                </v>
      </c>
      <c r="B984" s="185" t="str">
        <f>[1]Foglio1!B979</f>
        <v xml:space="preserve">Agame.com                                         </v>
      </c>
      <c r="C984" s="186">
        <v>5919</v>
      </c>
      <c r="D984" s="186">
        <v>11</v>
      </c>
      <c r="E984" s="186" t="str">
        <f>[1]Foglio1!E979</f>
        <v xml:space="preserve">  07:39</v>
      </c>
    </row>
    <row r="985" spans="1:5" ht="24.95" customHeight="1" x14ac:dyDescent="0.25">
      <c r="A985" s="184" t="str">
        <f>[1]Foglio1!A980</f>
        <v xml:space="preserve">SPIL Games Network                                </v>
      </c>
      <c r="B985" s="185" t="str">
        <f>[1]Foglio1!B980</f>
        <v xml:space="preserve">SPIL Games Network(altro)                         </v>
      </c>
      <c r="C985" s="186">
        <v>3377</v>
      </c>
      <c r="D985" s="186">
        <v>7</v>
      </c>
      <c r="E985" s="186" t="str">
        <f>[1]Foglio1!E980</f>
        <v xml:space="preserve">  02:19</v>
      </c>
    </row>
    <row r="986" spans="1:5" ht="24.95" customHeight="1" x14ac:dyDescent="0.25">
      <c r="A986" s="184" t="str">
        <f>[1]Foglio1!A981</f>
        <v xml:space="preserve">SPIL Games Network                                </v>
      </c>
      <c r="B986" s="185" t="str">
        <f>[1]Foglio1!B981</f>
        <v xml:space="preserve">Gamesgames.com                                    </v>
      </c>
      <c r="C986" s="186">
        <v>1078</v>
      </c>
      <c r="D986" s="186">
        <v>2</v>
      </c>
      <c r="E986" s="186" t="str">
        <f>[1]Foglio1!E981</f>
        <v xml:space="preserve">  02:27</v>
      </c>
    </row>
    <row r="987" spans="1:5" ht="24.95" customHeight="1" x14ac:dyDescent="0.25">
      <c r="A987" s="184" t="str">
        <f>[1]Foglio1!A982</f>
        <v xml:space="preserve">SPIL Games Network                                </v>
      </c>
      <c r="B987" s="185" t="str">
        <f>[1]Foglio1!B982</f>
        <v xml:space="preserve">Gamehero                                          </v>
      </c>
      <c r="C987" s="186">
        <v>946</v>
      </c>
      <c r="D987" s="186">
        <v>42</v>
      </c>
      <c r="E987" s="186" t="str">
        <f>[1]Foglio1!E982</f>
        <v xml:space="preserve">  13:27</v>
      </c>
    </row>
    <row r="988" spans="1:5" ht="24.95" customHeight="1" x14ac:dyDescent="0.25">
      <c r="A988" s="184" t="str">
        <f>[1]Foglio1!A983</f>
        <v xml:space="preserve">SPIL Games Network                                </v>
      </c>
      <c r="B988" s="185" t="str">
        <f>[1]Foglio1!B983</f>
        <v xml:space="preserve">Juegos.com                                        </v>
      </c>
      <c r="C988" s="186">
        <v>267</v>
      </c>
      <c r="D988" s="186">
        <v>1</v>
      </c>
      <c r="E988" s="186" t="str">
        <f>[1]Foglio1!E983</f>
        <v xml:space="preserve">  12:37</v>
      </c>
    </row>
    <row r="989" spans="1:5" ht="24.95" customHeight="1" x14ac:dyDescent="0.25">
      <c r="A989" s="184" t="str">
        <f>[1]Foglio1!A984</f>
        <v xml:space="preserve">SPIL Games Network                                </v>
      </c>
      <c r="B989" s="185" t="str">
        <f>[1]Foglio1!B984</f>
        <v xml:space="preserve">Spelletjes.nl                                     </v>
      </c>
      <c r="C989" s="186">
        <v>137</v>
      </c>
      <c r="D989" s="186">
        <v>1</v>
      </c>
      <c r="E989" s="186" t="str">
        <f>[1]Foglio1!E984</f>
        <v xml:space="preserve">  06:28</v>
      </c>
    </row>
    <row r="990" spans="1:5" ht="24.95" customHeight="1" x14ac:dyDescent="0.25">
      <c r="A990" s="184" t="str">
        <f>[1]Foglio1!A985</f>
        <v xml:space="preserve">SPIL Games Network                                </v>
      </c>
      <c r="B990" s="185" t="str">
        <f>[1]Foglio1!B985</f>
        <v xml:space="preserve">Zapjuegos.com                                     </v>
      </c>
      <c r="C990" s="186">
        <v>35</v>
      </c>
      <c r="D990" s="186">
        <v>0</v>
      </c>
      <c r="E990" s="186" t="str">
        <f>[1]Foglio1!E985</f>
        <v xml:space="preserve">  00:40</v>
      </c>
    </row>
    <row r="991" spans="1:5" ht="24.95" customHeight="1" x14ac:dyDescent="0.25">
      <c r="A991" s="184" t="str">
        <f>[1]Foglio1!A986</f>
        <v xml:space="preserve">SPIL Games Network                                </v>
      </c>
      <c r="B991" s="185" t="str">
        <f>[1]Foglio1!B986</f>
        <v xml:space="preserve">Games.co.id                                       </v>
      </c>
      <c r="C991" s="186">
        <v>25</v>
      </c>
      <c r="D991" s="186">
        <v>0</v>
      </c>
      <c r="E991" s="186" t="str">
        <f>[1]Foglio1!E986</f>
        <v xml:space="preserve">  04:28</v>
      </c>
    </row>
    <row r="992" spans="1:5" ht="24.95" customHeight="1" x14ac:dyDescent="0.25">
      <c r="A992" s="184" t="str">
        <f>[1]Foglio1!A987</f>
        <v xml:space="preserve">SPIL Games Network                                </v>
      </c>
      <c r="B992" s="185" t="str">
        <f>[1]Foglio1!B987</f>
        <v xml:space="preserve">Game.com.cn                                       </v>
      </c>
      <c r="C992" s="186">
        <v>17</v>
      </c>
      <c r="D992" s="186">
        <v>0</v>
      </c>
      <c r="E992" s="186" t="str">
        <f>[1]Foglio1!E987</f>
        <v xml:space="preserve">  03:22</v>
      </c>
    </row>
    <row r="993" spans="1:5" ht="24.95" customHeight="1" x14ac:dyDescent="0.25">
      <c r="A993" s="184" t="str">
        <f>[1]Foglio1!A988</f>
        <v xml:space="preserve">SPIL Games Network                                </v>
      </c>
      <c r="B993" s="185" t="str">
        <f>[1]Foglio1!B988</f>
        <v xml:space="preserve">Games.co.uk                                       </v>
      </c>
      <c r="C993" s="186">
        <v>9</v>
      </c>
      <c r="D993" s="186">
        <v>0</v>
      </c>
      <c r="E993" s="186" t="str">
        <f>[1]Foglio1!E988</f>
        <v xml:space="preserve">  07:40</v>
      </c>
    </row>
    <row r="994" spans="1:5" ht="24.95" customHeight="1" x14ac:dyDescent="0.25">
      <c r="A994" s="184" t="str">
        <f>[1]Foglio1!A989</f>
        <v xml:space="preserve">SPIL Games Network                                </v>
      </c>
      <c r="B994" s="185" t="str">
        <f>[1]Foglio1!B989</f>
        <v xml:space="preserve">Spielen.com                                       </v>
      </c>
      <c r="C994" s="186">
        <v>5</v>
      </c>
      <c r="D994" s="186">
        <v>0</v>
      </c>
      <c r="E994" s="186" t="str">
        <f>[1]Foglio1!E989</f>
        <v xml:space="preserve">  01:14</v>
      </c>
    </row>
    <row r="995" spans="1:5" ht="24.95" customHeight="1" x14ac:dyDescent="0.25">
      <c r="A995" s="184" t="str">
        <f>[1]Foglio1!A990</f>
        <v xml:space="preserve">Sport Review                                      </v>
      </c>
      <c r="B995" s="185" t="str">
        <f>[1]Foglio1!B990</f>
        <v xml:space="preserve">                                                  </v>
      </c>
      <c r="C995" s="186">
        <v>28533</v>
      </c>
      <c r="D995" s="186">
        <v>59</v>
      </c>
      <c r="E995" s="186" t="str">
        <f>[1]Foglio1!E990</f>
        <v xml:space="preserve">  01:21</v>
      </c>
    </row>
    <row r="996" spans="1:5" ht="24.95" customHeight="1" x14ac:dyDescent="0.25">
      <c r="A996" s="184" t="str">
        <f>[1]Foglio1!A991</f>
        <v xml:space="preserve">Sportmediaset                                     </v>
      </c>
      <c r="B996" s="185" t="str">
        <f>[1]Foglio1!B991</f>
        <v xml:space="preserve">                                                  </v>
      </c>
      <c r="C996" s="186">
        <v>241850</v>
      </c>
      <c r="D996" s="186">
        <v>1870</v>
      </c>
      <c r="E996" s="186" t="str">
        <f>[1]Foglio1!E991</f>
        <v xml:space="preserve">  06:53</v>
      </c>
    </row>
    <row r="997" spans="1:5" ht="24.95" customHeight="1" x14ac:dyDescent="0.25">
      <c r="A997" s="184" t="str">
        <f>[1]Foglio1!A992</f>
        <v xml:space="preserve">Sposamania.it                                     </v>
      </c>
      <c r="B997" s="185" t="str">
        <f>[1]Foglio1!B992</f>
        <v xml:space="preserve">                                                  </v>
      </c>
      <c r="C997" s="186">
        <v>401</v>
      </c>
      <c r="D997" s="186">
        <v>1</v>
      </c>
      <c r="E997" s="186" t="str">
        <f>[1]Foglio1!E992</f>
        <v xml:space="preserve">  01:35</v>
      </c>
    </row>
    <row r="998" spans="1:5" ht="24.95" customHeight="1" x14ac:dyDescent="0.25">
      <c r="A998" s="184" t="str">
        <f>[1]Foglio1!A993</f>
        <v xml:space="preserve">Stardoll                                          </v>
      </c>
      <c r="B998" s="185" t="str">
        <f>[1]Foglio1!B993</f>
        <v xml:space="preserve">                                                  </v>
      </c>
      <c r="C998" s="186">
        <v>11012</v>
      </c>
      <c r="D998" s="186">
        <v>478</v>
      </c>
      <c r="E998" s="186" t="str">
        <f>[1]Foglio1!E993</f>
        <v xml:space="preserve">  22:25</v>
      </c>
    </row>
    <row r="999" spans="1:5" ht="24.95" customHeight="1" x14ac:dyDescent="0.25">
      <c r="A999" s="184" t="str">
        <f>[1]Foglio1!A994</f>
        <v xml:space="preserve">Stol.it                                           </v>
      </c>
      <c r="B999" s="185" t="str">
        <f>[1]Foglio1!B994</f>
        <v xml:space="preserve">                                                  </v>
      </c>
      <c r="C999" s="186">
        <v>11708</v>
      </c>
      <c r="D999" s="186">
        <v>63</v>
      </c>
      <c r="E999" s="186" t="str">
        <f>[1]Foglio1!E994</f>
        <v xml:space="preserve">  04:59</v>
      </c>
    </row>
    <row r="1000" spans="1:5" ht="24.95" customHeight="1" x14ac:dyDescent="0.25">
      <c r="A1000" s="184" t="str">
        <f>[1]Foglio1!A995</f>
        <v xml:space="preserve">streamago                                         </v>
      </c>
      <c r="B1000" s="185" t="str">
        <f>[1]Foglio1!B995</f>
        <v xml:space="preserve">                                                  </v>
      </c>
      <c r="C1000" s="186">
        <v>681</v>
      </c>
      <c r="D1000" s="186">
        <v>2</v>
      </c>
      <c r="E1000" s="186" t="str">
        <f>[1]Foglio1!E995</f>
        <v xml:space="preserve">  01:58</v>
      </c>
    </row>
    <row r="1001" spans="1:5" ht="24.95" customHeight="1" x14ac:dyDescent="0.25">
      <c r="A1001" s="184" t="str">
        <f>[1]Foglio1!A996</f>
        <v xml:space="preserve">Studenti.it                                       </v>
      </c>
      <c r="B1001" s="185" t="str">
        <f>[1]Foglio1!B996</f>
        <v xml:space="preserve">                                                  </v>
      </c>
      <c r="C1001" s="186">
        <v>184556</v>
      </c>
      <c r="D1001" s="186">
        <v>799</v>
      </c>
      <c r="E1001" s="186" t="str">
        <f>[1]Foglio1!E996</f>
        <v xml:space="preserve">  03:03</v>
      </c>
    </row>
    <row r="1002" spans="1:5" ht="24.95" customHeight="1" x14ac:dyDescent="0.25">
      <c r="A1002" s="184" t="str">
        <f>[1]Foglio1!A997</f>
        <v xml:space="preserve">Studenti.it                                       </v>
      </c>
      <c r="B1002" s="185" t="str">
        <f>[1]Foglio1!B997</f>
        <v xml:space="preserve">Treccani                                          </v>
      </c>
      <c r="C1002" s="186">
        <v>77245</v>
      </c>
      <c r="D1002" s="186">
        <v>156</v>
      </c>
      <c r="E1002" s="186" t="str">
        <f>[1]Foglio1!E997</f>
        <v xml:space="preserve">  02:04</v>
      </c>
    </row>
    <row r="1003" spans="1:5" ht="24.95" customHeight="1" x14ac:dyDescent="0.25">
      <c r="A1003" s="184" t="str">
        <f>[1]Foglio1!A998</f>
        <v xml:space="preserve">Studenti.it                                       </v>
      </c>
      <c r="B1003" s="185" t="str">
        <f>[1]Foglio1!B998</f>
        <v xml:space="preserve">Studenti.it(altro)                                </v>
      </c>
      <c r="C1003" s="186">
        <v>40801</v>
      </c>
      <c r="D1003" s="186">
        <v>318</v>
      </c>
      <c r="E1003" s="186" t="str">
        <f>[1]Foglio1!E998</f>
        <v xml:space="preserve">  04:39</v>
      </c>
    </row>
    <row r="1004" spans="1:5" ht="24.95" customHeight="1" x14ac:dyDescent="0.25">
      <c r="A1004" s="184" t="str">
        <f>[1]Foglio1!A999</f>
        <v xml:space="preserve">Studenti.it                                       </v>
      </c>
      <c r="B1004" s="185" t="str">
        <f>[1]Foglio1!B999</f>
        <v xml:space="preserve">Studenti Appunti                                  </v>
      </c>
      <c r="C1004" s="186">
        <v>33308</v>
      </c>
      <c r="D1004" s="186">
        <v>165</v>
      </c>
      <c r="E1004" s="186" t="str">
        <f>[1]Foglio1!E999</f>
        <v xml:space="preserve">  03:00</v>
      </c>
    </row>
    <row r="1005" spans="1:5" ht="24.95" customHeight="1" x14ac:dyDescent="0.25">
      <c r="A1005" s="184" t="str">
        <f>[1]Foglio1!A1000</f>
        <v xml:space="preserve">Studenti.it                                       </v>
      </c>
      <c r="B1005" s="185" t="str">
        <f>[1]Foglio1!B1000</f>
        <v xml:space="preserve">Studenti Aforismi                                 </v>
      </c>
      <c r="C1005" s="186">
        <v>14998</v>
      </c>
      <c r="D1005" s="186">
        <v>34</v>
      </c>
      <c r="E1005" s="186" t="str">
        <f>[1]Foglio1!E1000</f>
        <v xml:space="preserve">  01:50</v>
      </c>
    </row>
    <row r="1006" spans="1:5" ht="24.95" customHeight="1" x14ac:dyDescent="0.25">
      <c r="A1006" s="184" t="str">
        <f>[1]Foglio1!A1001</f>
        <v xml:space="preserve">Studenti.it                                       </v>
      </c>
      <c r="B1006" s="185" t="str">
        <f>[1]Foglio1!B1001</f>
        <v xml:space="preserve">Giovani                                           </v>
      </c>
      <c r="C1006" s="186">
        <v>9152</v>
      </c>
      <c r="D1006" s="186">
        <v>25</v>
      </c>
      <c r="E1006" s="186" t="str">
        <f>[1]Foglio1!E1001</f>
        <v xml:space="preserve">  02:16</v>
      </c>
    </row>
    <row r="1007" spans="1:5" ht="24.95" customHeight="1" x14ac:dyDescent="0.25">
      <c r="A1007" s="184" t="str">
        <f>[1]Foglio1!A1002</f>
        <v xml:space="preserve">Studenti.it                                       </v>
      </c>
      <c r="B1007" s="185" t="str">
        <f>[1]Foglio1!B1002</f>
        <v xml:space="preserve">Studenti Biografie Online                         </v>
      </c>
      <c r="C1007" s="186">
        <v>8460</v>
      </c>
      <c r="D1007" s="186">
        <v>16</v>
      </c>
      <c r="E1007" s="186" t="str">
        <f>[1]Foglio1!E1002</f>
        <v xml:space="preserve">  01:14</v>
      </c>
    </row>
    <row r="1008" spans="1:5" ht="24.95" customHeight="1" x14ac:dyDescent="0.25">
      <c r="A1008" s="184" t="str">
        <f>[1]Foglio1!A1003</f>
        <v xml:space="preserve">Studenti.it                                       </v>
      </c>
      <c r="B1008" s="185" t="str">
        <f>[1]Foglio1!B1003</f>
        <v xml:space="preserve">Games.it                                          </v>
      </c>
      <c r="C1008" s="186">
        <v>7947</v>
      </c>
      <c r="D1008" s="186">
        <v>24</v>
      </c>
      <c r="E1008" s="186" t="str">
        <f>[1]Foglio1!E1003</f>
        <v xml:space="preserve">  01:58</v>
      </c>
    </row>
    <row r="1009" spans="1:5" ht="24.95" customHeight="1" x14ac:dyDescent="0.25">
      <c r="A1009" s="184" t="str">
        <f>[1]Foglio1!A1004</f>
        <v xml:space="preserve">Studenti.it                                       </v>
      </c>
      <c r="B1009" s="185" t="str">
        <f>[1]Foglio1!B1004</f>
        <v xml:space="preserve">Studenti.it Università                            </v>
      </c>
      <c r="C1009" s="186">
        <v>6533</v>
      </c>
      <c r="D1009" s="186">
        <v>17</v>
      </c>
      <c r="E1009" s="186" t="str">
        <f>[1]Foglio1!E1004</f>
        <v xml:space="preserve">  01:37</v>
      </c>
    </row>
    <row r="1010" spans="1:5" ht="24.95" customHeight="1" x14ac:dyDescent="0.25">
      <c r="A1010" s="184" t="str">
        <f>[1]Foglio1!A1005</f>
        <v xml:space="preserve">Studenti.it                                       </v>
      </c>
      <c r="B1010" s="185" t="str">
        <f>[1]Foglio1!B1005</f>
        <v xml:space="preserve">Studenti.it Lavoro                                </v>
      </c>
      <c r="C1010" s="186">
        <v>6338</v>
      </c>
      <c r="D1010" s="186">
        <v>23</v>
      </c>
      <c r="E1010" s="186" t="str">
        <f>[1]Foglio1!E1005</f>
        <v xml:space="preserve">  02:47</v>
      </c>
    </row>
    <row r="1011" spans="1:5" ht="24.95" customHeight="1" x14ac:dyDescent="0.25">
      <c r="A1011" s="184" t="str">
        <f>[1]Foglio1!A1006</f>
        <v xml:space="preserve">Studenti.it                                       </v>
      </c>
      <c r="B1011" s="185" t="str">
        <f>[1]Foglio1!B1006</f>
        <v xml:space="preserve">Studenti Superiori                                </v>
      </c>
      <c r="C1011" s="186">
        <v>5022</v>
      </c>
      <c r="D1011" s="186">
        <v>14</v>
      </c>
      <c r="E1011" s="186" t="str">
        <f>[1]Foglio1!E1006</f>
        <v xml:space="preserve">  01:58</v>
      </c>
    </row>
    <row r="1012" spans="1:5" ht="24.95" customHeight="1" x14ac:dyDescent="0.25">
      <c r="A1012" s="184" t="str">
        <f>[1]Foglio1!A1007</f>
        <v xml:space="preserve">Studenti.it                                       </v>
      </c>
      <c r="B1012" s="185" t="str">
        <f>[1]Foglio1!B1007</f>
        <v xml:space="preserve">Studenti Homepage                                 </v>
      </c>
      <c r="C1012" s="186">
        <v>2726</v>
      </c>
      <c r="D1012" s="186">
        <v>4</v>
      </c>
      <c r="E1012" s="186" t="str">
        <f>[1]Foglio1!E1007</f>
        <v xml:space="preserve">  00:30</v>
      </c>
    </row>
    <row r="1013" spans="1:5" ht="24.95" customHeight="1" x14ac:dyDescent="0.25">
      <c r="A1013" s="184" t="str">
        <f>[1]Foglio1!A1008</f>
        <v xml:space="preserve">Studenti.it                                       </v>
      </c>
      <c r="B1013" s="185" t="str">
        <f>[1]Foglio1!B1008</f>
        <v xml:space="preserve">Studenti Postlaurea                               </v>
      </c>
      <c r="C1013" s="186">
        <v>738</v>
      </c>
      <c r="D1013" s="186">
        <v>2</v>
      </c>
      <c r="E1013" s="186" t="str">
        <f>[1]Foglio1!E1008</f>
        <v xml:space="preserve">  01:56</v>
      </c>
    </row>
    <row r="1014" spans="1:5" ht="24.95" customHeight="1" x14ac:dyDescent="0.25">
      <c r="A1014" s="184" t="str">
        <f>[1]Foglio1!A1009</f>
        <v xml:space="preserve">Studenti.it                                       </v>
      </c>
      <c r="B1014" s="185" t="str">
        <f>[1]Foglio1!B1009</f>
        <v xml:space="preserve">Musiczone.it                                      </v>
      </c>
      <c r="C1014" s="186">
        <v>208</v>
      </c>
      <c r="D1014" s="186">
        <v>0</v>
      </c>
      <c r="E1014" s="186" t="str">
        <f>[1]Foglio1!E1009</f>
        <v xml:space="preserve">  00:23</v>
      </c>
    </row>
    <row r="1015" spans="1:5" ht="24.95" customHeight="1" x14ac:dyDescent="0.25">
      <c r="A1015" s="184" t="str">
        <f>[1]Foglio1!A1010</f>
        <v xml:space="preserve">Subito.it                                         </v>
      </c>
      <c r="B1015" s="185" t="str">
        <f>[1]Foglio1!B1010</f>
        <v xml:space="preserve">                                                  </v>
      </c>
      <c r="C1015" s="186">
        <v>982972</v>
      </c>
      <c r="D1015" s="186">
        <v>25420</v>
      </c>
      <c r="E1015" s="186" t="str">
        <f>[1]Foglio1!E1010</f>
        <v xml:space="preserve">  11:24</v>
      </c>
    </row>
    <row r="1016" spans="1:5" ht="24.95" customHeight="1" x14ac:dyDescent="0.25">
      <c r="A1016" s="184" t="str">
        <f>[1]Foglio1!A1011</f>
        <v xml:space="preserve">Subito.it                                         </v>
      </c>
      <c r="B1016" s="185" t="str">
        <f>[1]Foglio1!B1011</f>
        <v xml:space="preserve">Subito.it(altro)                                  </v>
      </c>
      <c r="C1016" s="186">
        <v>755458</v>
      </c>
      <c r="D1016" s="186">
        <v>6515</v>
      </c>
      <c r="E1016" s="186" t="str">
        <f>[1]Foglio1!E1011</f>
        <v xml:space="preserve">  03:35</v>
      </c>
    </row>
    <row r="1017" spans="1:5" ht="24.95" customHeight="1" x14ac:dyDescent="0.25">
      <c r="A1017" s="184" t="str">
        <f>[1]Foglio1!A1012</f>
        <v xml:space="preserve">Subito.it                                         </v>
      </c>
      <c r="B1017" s="185" t="str">
        <f>[1]Foglio1!B1012</f>
        <v xml:space="preserve">Subito.it - Veicoli                               </v>
      </c>
      <c r="C1017" s="186">
        <v>392232</v>
      </c>
      <c r="D1017" s="186">
        <v>9384</v>
      </c>
      <c r="E1017" s="186" t="str">
        <f>[1]Foglio1!E1012</f>
        <v xml:space="preserve">  10:27</v>
      </c>
    </row>
    <row r="1018" spans="1:5" ht="24.95" customHeight="1" x14ac:dyDescent="0.25">
      <c r="A1018" s="184" t="str">
        <f>[1]Foglio1!A1013</f>
        <v xml:space="preserve">Subito.it                                         </v>
      </c>
      <c r="B1018" s="185" t="str">
        <f>[1]Foglio1!B1013</f>
        <v xml:space="preserve">Subito.it - Lavoro                                </v>
      </c>
      <c r="C1018" s="186">
        <v>189339</v>
      </c>
      <c r="D1018" s="186">
        <v>2048</v>
      </c>
      <c r="E1018" s="186" t="str">
        <f>[1]Foglio1!E1013</f>
        <v xml:space="preserve">  04:45</v>
      </c>
    </row>
    <row r="1019" spans="1:5" ht="24.95" customHeight="1" x14ac:dyDescent="0.25">
      <c r="A1019" s="184" t="str">
        <f>[1]Foglio1!A1014</f>
        <v xml:space="preserve">Subito.it                                         </v>
      </c>
      <c r="B1019" s="185" t="str">
        <f>[1]Foglio1!B1014</f>
        <v xml:space="preserve">Subito.it - Immobili                              </v>
      </c>
      <c r="C1019" s="186">
        <v>176365</v>
      </c>
      <c r="D1019" s="186">
        <v>2530</v>
      </c>
      <c r="E1019" s="186" t="str">
        <f>[1]Foglio1!E1014</f>
        <v xml:space="preserve">  06:38</v>
      </c>
    </row>
    <row r="1020" spans="1:5" ht="24.95" customHeight="1" x14ac:dyDescent="0.25">
      <c r="A1020" s="184" t="str">
        <f>[1]Foglio1!A1015</f>
        <v xml:space="preserve">Subito.it                                         </v>
      </c>
      <c r="B1020" s="185" t="str">
        <f>[1]Foglio1!B1015</f>
        <v xml:space="preserve">Subito.it - Casa e Persona                        </v>
      </c>
      <c r="C1020" s="186">
        <v>145817</v>
      </c>
      <c r="D1020" s="186">
        <v>1759</v>
      </c>
      <c r="E1020" s="186" t="str">
        <f>[1]Foglio1!E1015</f>
        <v xml:space="preserve">  05:38</v>
      </c>
    </row>
    <row r="1021" spans="1:5" ht="24.95" customHeight="1" x14ac:dyDescent="0.25">
      <c r="A1021" s="184" t="str">
        <f>[1]Foglio1!A1016</f>
        <v xml:space="preserve">Subito.it                                         </v>
      </c>
      <c r="B1021" s="185" t="str">
        <f>[1]Foglio1!B1016</f>
        <v xml:space="preserve">Subito.it - Sports e Hobby                        </v>
      </c>
      <c r="C1021" s="186">
        <v>125714</v>
      </c>
      <c r="D1021" s="186">
        <v>1438</v>
      </c>
      <c r="E1021" s="186" t="str">
        <f>[1]Foglio1!E1016</f>
        <v xml:space="preserve">  04:51</v>
      </c>
    </row>
    <row r="1022" spans="1:5" ht="24.95" customHeight="1" x14ac:dyDescent="0.25">
      <c r="A1022" s="184" t="str">
        <f>[1]Foglio1!A1017</f>
        <v xml:space="preserve">Subito.it                                         </v>
      </c>
      <c r="B1022" s="185" t="str">
        <f>[1]Foglio1!B1017</f>
        <v xml:space="preserve">Infojobs.it                                       </v>
      </c>
      <c r="C1022" s="186">
        <v>119761</v>
      </c>
      <c r="D1022" s="186">
        <v>899</v>
      </c>
      <c r="E1022" s="186" t="str">
        <f>[1]Foglio1!E1017</f>
        <v xml:space="preserve">  04:02</v>
      </c>
    </row>
    <row r="1023" spans="1:5" ht="24.95" customHeight="1" x14ac:dyDescent="0.25">
      <c r="A1023" s="184" t="str">
        <f>[1]Foglio1!A1018</f>
        <v xml:space="preserve">Subito.it                                         </v>
      </c>
      <c r="B1023" s="185" t="str">
        <f>[1]Foglio1!B1018</f>
        <v xml:space="preserve">Subito.it - Elettronica                           </v>
      </c>
      <c r="C1023" s="186">
        <v>102624</v>
      </c>
      <c r="D1023" s="186">
        <v>848</v>
      </c>
      <c r="E1023" s="186" t="str">
        <f>[1]Foglio1!E1018</f>
        <v xml:space="preserve">  04:05</v>
      </c>
    </row>
    <row r="1024" spans="1:5" ht="24.95" customHeight="1" x14ac:dyDescent="0.25">
      <c r="A1024" s="184" t="str">
        <f>[1]Foglio1!A1019</f>
        <v xml:space="preserve">TechWeekEurope                                    </v>
      </c>
      <c r="B1024" s="185" t="str">
        <f>[1]Foglio1!B1019</f>
        <v xml:space="preserve">                                                  </v>
      </c>
      <c r="C1024" s="186">
        <v>886</v>
      </c>
      <c r="D1024" s="186">
        <v>2</v>
      </c>
      <c r="E1024" s="186" t="str">
        <f>[1]Foglio1!E1019</f>
        <v xml:space="preserve">  02:57</v>
      </c>
    </row>
    <row r="1025" spans="1:5" ht="24.95" customHeight="1" x14ac:dyDescent="0.25">
      <c r="A1025" s="184" t="str">
        <f>[1]Foglio1!A1020</f>
        <v xml:space="preserve">Tecnici.it                                        </v>
      </c>
      <c r="B1025" s="185" t="str">
        <f>[1]Foglio1!B1020</f>
        <v xml:space="preserve">                                                  </v>
      </c>
      <c r="C1025" s="186">
        <v>442</v>
      </c>
      <c r="D1025" s="186">
        <v>1</v>
      </c>
      <c r="E1025" s="186" t="str">
        <f>[1]Foglio1!E1020</f>
        <v xml:space="preserve">  01:04</v>
      </c>
    </row>
    <row r="1026" spans="1:5" ht="24.95" customHeight="1" x14ac:dyDescent="0.25">
      <c r="A1026" s="184" t="str">
        <f>[1]Foglio1!A1021</f>
        <v xml:space="preserve">Teknosearch                                       </v>
      </c>
      <c r="B1026" s="185" t="str">
        <f>[1]Foglio1!B1021</f>
        <v xml:space="preserve">                                                  </v>
      </c>
      <c r="C1026" s="186">
        <v>19</v>
      </c>
      <c r="D1026" s="186">
        <v>0</v>
      </c>
      <c r="E1026" s="186" t="str">
        <f>[1]Foglio1!E1021</f>
        <v xml:space="preserve">  00:32</v>
      </c>
    </row>
    <row r="1027" spans="1:5" ht="24.95" customHeight="1" x14ac:dyDescent="0.25">
      <c r="A1027" s="184" t="str">
        <f>[1]Foglio1!A1022</f>
        <v xml:space="preserve">Telecom Italia                                    </v>
      </c>
      <c r="B1027" s="185" t="str">
        <f>[1]Foglio1!B1022</f>
        <v xml:space="preserve">                                                  </v>
      </c>
      <c r="C1027" s="186">
        <v>650785</v>
      </c>
      <c r="D1027" s="186">
        <v>15113</v>
      </c>
      <c r="E1027" s="186" t="str">
        <f>[1]Foglio1!E1022</f>
        <v xml:space="preserve">  10:39</v>
      </c>
    </row>
    <row r="1028" spans="1:5" ht="24.95" customHeight="1" x14ac:dyDescent="0.25">
      <c r="A1028" s="184" t="str">
        <f>[1]Foglio1!A1023</f>
        <v xml:space="preserve">Televisionet.tv                                   </v>
      </c>
      <c r="B1028" s="185" t="str">
        <f>[1]Foglio1!B1023</f>
        <v xml:space="preserve">                                                  </v>
      </c>
      <c r="C1028" s="186">
        <v>6283</v>
      </c>
      <c r="D1028" s="186">
        <v>9</v>
      </c>
      <c r="E1028" s="186" t="str">
        <f>[1]Foglio1!E1023</f>
        <v xml:space="preserve">  00:25</v>
      </c>
    </row>
    <row r="1029" spans="1:5" ht="24.95" customHeight="1" x14ac:dyDescent="0.25">
      <c r="A1029" s="184" t="str">
        <f>[1]Foglio1!A1024</f>
        <v xml:space="preserve">Tennisitaliano.it                                 </v>
      </c>
      <c r="B1029" s="185" t="str">
        <f>[1]Foglio1!B1024</f>
        <v xml:space="preserve">                                                  </v>
      </c>
      <c r="C1029" s="186">
        <v>698</v>
      </c>
      <c r="D1029" s="186">
        <v>4</v>
      </c>
      <c r="E1029" s="186" t="str">
        <f>[1]Foglio1!E1024</f>
        <v xml:space="preserve">  03:22</v>
      </c>
    </row>
    <row r="1030" spans="1:5" ht="24.95" customHeight="1" x14ac:dyDescent="0.25">
      <c r="A1030" s="184" t="str">
        <f>[1]Foglio1!A1025</f>
        <v xml:space="preserve">Termometro Politico                               </v>
      </c>
      <c r="B1030" s="185" t="str">
        <f>[1]Foglio1!B1025</f>
        <v xml:space="preserve">                                                  </v>
      </c>
      <c r="C1030" s="186">
        <v>9836</v>
      </c>
      <c r="D1030" s="186">
        <v>19</v>
      </c>
      <c r="E1030" s="186" t="str">
        <f>[1]Foglio1!E1025</f>
        <v xml:space="preserve">  02:09</v>
      </c>
    </row>
    <row r="1031" spans="1:5" ht="24.95" customHeight="1" x14ac:dyDescent="0.25">
      <c r="A1031" s="184" t="str">
        <f>[1]Foglio1!A1026</f>
        <v xml:space="preserve">TGCOM24                                           </v>
      </c>
      <c r="B1031" s="185" t="str">
        <f>[1]Foglio1!B1026</f>
        <v xml:space="preserve">                                                  </v>
      </c>
      <c r="C1031" s="186">
        <v>596422</v>
      </c>
      <c r="D1031" s="186">
        <v>2843</v>
      </c>
      <c r="E1031" s="186" t="str">
        <f>[1]Foglio1!E1026</f>
        <v xml:space="preserve">  03:27</v>
      </c>
    </row>
    <row r="1032" spans="1:5" ht="24.95" customHeight="1" x14ac:dyDescent="0.25">
      <c r="A1032" s="184" t="str">
        <f>[1]Foglio1!A1027</f>
        <v xml:space="preserve">TGCOM24                                           </v>
      </c>
      <c r="B1032" s="185" t="str">
        <f>[1]Foglio1!B1027</f>
        <v xml:space="preserve">TGCOM24(altro)                                    </v>
      </c>
      <c r="C1032" s="186">
        <v>419128</v>
      </c>
      <c r="D1032" s="186">
        <v>2113</v>
      </c>
      <c r="E1032" s="186" t="str">
        <f>[1]Foglio1!E1027</f>
        <v xml:space="preserve">  03:58</v>
      </c>
    </row>
    <row r="1033" spans="1:5" ht="24.95" customHeight="1" x14ac:dyDescent="0.25">
      <c r="A1033" s="184" t="str">
        <f>[1]Foglio1!A1028</f>
        <v xml:space="preserve">TGCOM24                                           </v>
      </c>
      <c r="B1033" s="185" t="str">
        <f>[1]Foglio1!B1028</f>
        <v xml:space="preserve">Meteo.it                                          </v>
      </c>
      <c r="C1033" s="186">
        <v>144766</v>
      </c>
      <c r="D1033" s="186">
        <v>607</v>
      </c>
      <c r="E1033" s="186" t="str">
        <f>[1]Foglio1!E1028</f>
        <v xml:space="preserve">  01:51</v>
      </c>
    </row>
    <row r="1034" spans="1:5" ht="24.95" customHeight="1" x14ac:dyDescent="0.25">
      <c r="A1034" s="184" t="str">
        <f>[1]Foglio1!A1029</f>
        <v xml:space="preserve">TGCOM24                                           </v>
      </c>
      <c r="B1034" s="185" t="str">
        <f>[1]Foglio1!B1029</f>
        <v xml:space="preserve">panorama.it                                       </v>
      </c>
      <c r="C1034" s="186">
        <v>63043</v>
      </c>
      <c r="D1034" s="186">
        <v>123</v>
      </c>
      <c r="E1034" s="186" t="str">
        <f>[1]Foglio1!E1029</f>
        <v xml:space="preserve">  01:58</v>
      </c>
    </row>
    <row r="1035" spans="1:5" ht="24.95" customHeight="1" x14ac:dyDescent="0.25">
      <c r="A1035" s="184" t="str">
        <f>[1]Foglio1!A1030</f>
        <v xml:space="preserve">The Blonde Salad                                  </v>
      </c>
      <c r="B1035" s="185" t="str">
        <f>[1]Foglio1!B1030</f>
        <v xml:space="preserve">                                                  </v>
      </c>
      <c r="C1035" s="186">
        <v>2505</v>
      </c>
      <c r="D1035" s="186">
        <v>10</v>
      </c>
      <c r="E1035" s="186" t="str">
        <f>[1]Foglio1!E1030</f>
        <v xml:space="preserve">  03:22</v>
      </c>
    </row>
    <row r="1036" spans="1:5" ht="24.95" customHeight="1" x14ac:dyDescent="0.25">
      <c r="A1036" s="184" t="str">
        <f>[1]Foglio1!A1031</f>
        <v xml:space="preserve">TicketOne                                         </v>
      </c>
      <c r="B1036" s="185" t="str">
        <f>[1]Foglio1!B1031</f>
        <v xml:space="preserve">                                                  </v>
      </c>
      <c r="C1036" s="186">
        <v>40261</v>
      </c>
      <c r="D1036" s="186">
        <v>241</v>
      </c>
      <c r="E1036" s="186" t="str">
        <f>[1]Foglio1!E1031</f>
        <v xml:space="preserve">  03:34</v>
      </c>
    </row>
    <row r="1037" spans="1:5" ht="24.95" customHeight="1" x14ac:dyDescent="0.25">
      <c r="A1037" s="184" t="str">
        <f>[1]Foglio1!A1032</f>
        <v xml:space="preserve">tilllate                                          </v>
      </c>
      <c r="B1037" s="185" t="str">
        <f>[1]Foglio1!B1032</f>
        <v xml:space="preserve">                                                  </v>
      </c>
      <c r="C1037" s="186">
        <v>849</v>
      </c>
      <c r="D1037" s="186">
        <v>20</v>
      </c>
      <c r="E1037" s="186" t="str">
        <f>[1]Foglio1!E1032</f>
        <v xml:space="preserve">  11:12</v>
      </c>
    </row>
    <row r="1038" spans="1:5" ht="24.95" customHeight="1" x14ac:dyDescent="0.25">
      <c r="A1038" s="184" t="str">
        <f>[1]Foglio1!A1033</f>
        <v xml:space="preserve">Tiscali                                           </v>
      </c>
      <c r="B1038" s="185" t="str">
        <f>[1]Foglio1!B1033</f>
        <v xml:space="preserve">                                                  </v>
      </c>
      <c r="C1038" s="186">
        <v>481710</v>
      </c>
      <c r="D1038" s="186">
        <v>7732</v>
      </c>
      <c r="E1038" s="186" t="str">
        <f>[1]Foglio1!E1033</f>
        <v xml:space="preserve">  08:03</v>
      </c>
    </row>
    <row r="1039" spans="1:5" ht="24.95" customHeight="1" x14ac:dyDescent="0.25">
      <c r="A1039" s="184" t="str">
        <f>[1]Foglio1!A1034</f>
        <v xml:space="preserve">Tiscali                                           </v>
      </c>
      <c r="B1039" s="185" t="str">
        <f>[1]Foglio1!B1034</f>
        <v xml:space="preserve">Tiscali Mail                                      </v>
      </c>
      <c r="C1039" s="186">
        <v>308460</v>
      </c>
      <c r="D1039" s="186">
        <v>5863</v>
      </c>
      <c r="E1039" s="186" t="str">
        <f>[1]Foglio1!E1034</f>
        <v xml:space="preserve">  09:01</v>
      </c>
    </row>
    <row r="1040" spans="1:5" ht="24.95" customHeight="1" x14ac:dyDescent="0.25">
      <c r="A1040" s="184" t="str">
        <f>[1]Foglio1!A1035</f>
        <v xml:space="preserve">Tiscali                                           </v>
      </c>
      <c r="B1040" s="185" t="str">
        <f>[1]Foglio1!B1035</f>
        <v xml:space="preserve">Tiscali Homepage                                  </v>
      </c>
      <c r="C1040" s="186">
        <v>260579</v>
      </c>
      <c r="D1040" s="186">
        <v>895</v>
      </c>
      <c r="E1040" s="186" t="str">
        <f>[1]Foglio1!E1035</f>
        <v xml:space="preserve">  01:54</v>
      </c>
    </row>
    <row r="1041" spans="1:5" ht="24.95" customHeight="1" x14ac:dyDescent="0.25">
      <c r="A1041" s="184" t="str">
        <f>[1]Foglio1!A1036</f>
        <v xml:space="preserve">Tiscali                                           </v>
      </c>
      <c r="B1041" s="185" t="str">
        <f>[1]Foglio1!B1036</f>
        <v xml:space="preserve">Tiscali News &amp; Info                               </v>
      </c>
      <c r="C1041" s="186">
        <v>77061</v>
      </c>
      <c r="D1041" s="186">
        <v>251</v>
      </c>
      <c r="E1041" s="186" t="str">
        <f>[1]Foglio1!E1036</f>
        <v xml:space="preserve">  02:34</v>
      </c>
    </row>
    <row r="1042" spans="1:5" ht="24.95" customHeight="1" x14ac:dyDescent="0.25">
      <c r="A1042" s="184" t="str">
        <f>[1]Foglio1!A1037</f>
        <v xml:space="preserve">Tiscali                                           </v>
      </c>
      <c r="B1042" s="185" t="str">
        <f>[1]Foglio1!B1037</f>
        <v xml:space="preserve">Tiscali Women &amp; Lifestyle                         </v>
      </c>
      <c r="C1042" s="186">
        <v>47862</v>
      </c>
      <c r="D1042" s="186">
        <v>391</v>
      </c>
      <c r="E1042" s="186" t="str">
        <f>[1]Foglio1!E1037</f>
        <v xml:space="preserve">  04:02</v>
      </c>
    </row>
    <row r="1043" spans="1:5" ht="24.95" customHeight="1" x14ac:dyDescent="0.25">
      <c r="A1043" s="184" t="str">
        <f>[1]Foglio1!A1038</f>
        <v xml:space="preserve">Tiscali                                           </v>
      </c>
      <c r="B1043" s="185" t="str">
        <f>[1]Foglio1!B1038</f>
        <v xml:space="preserve">Tiscali Community                                 </v>
      </c>
      <c r="C1043" s="186">
        <v>29217</v>
      </c>
      <c r="D1043" s="186">
        <v>79</v>
      </c>
      <c r="E1043" s="186" t="str">
        <f>[1]Foglio1!E1038</f>
        <v xml:space="preserve">  02:37</v>
      </c>
    </row>
    <row r="1044" spans="1:5" ht="24.95" customHeight="1" x14ac:dyDescent="0.25">
      <c r="A1044" s="184" t="str">
        <f>[1]Foglio1!A1039</f>
        <v xml:space="preserve">Tiscali                                           </v>
      </c>
      <c r="B1044" s="185" t="str">
        <f>[1]Foglio1!B1039</f>
        <v xml:space="preserve">Tiscali Shopping                                  </v>
      </c>
      <c r="C1044" s="186">
        <v>21474</v>
      </c>
      <c r="D1044" s="186">
        <v>63</v>
      </c>
      <c r="E1044" s="186" t="str">
        <f>[1]Foglio1!E1039</f>
        <v xml:space="preserve">  01:49</v>
      </c>
    </row>
    <row r="1045" spans="1:5" ht="24.95" customHeight="1" x14ac:dyDescent="0.25">
      <c r="A1045" s="184" t="str">
        <f>[1]Foglio1!A1040</f>
        <v xml:space="preserve">Tiscali                                           </v>
      </c>
      <c r="B1045" s="185" t="str">
        <f>[1]Foglio1!B1040</f>
        <v xml:space="preserve">Tiscali Entertainment                             </v>
      </c>
      <c r="C1045" s="186">
        <v>20340</v>
      </c>
      <c r="D1045" s="186">
        <v>40</v>
      </c>
      <c r="E1045" s="186" t="str">
        <f>[1]Foglio1!E1040</f>
        <v xml:space="preserve">  01:16</v>
      </c>
    </row>
    <row r="1046" spans="1:5" ht="24.95" customHeight="1" x14ac:dyDescent="0.25">
      <c r="A1046" s="184" t="str">
        <f>[1]Foglio1!A1041</f>
        <v xml:space="preserve">Tiscali                                           </v>
      </c>
      <c r="B1046" s="185" t="str">
        <f>[1]Foglio1!B1041</f>
        <v xml:space="preserve">Tiscali(altro)                                    </v>
      </c>
      <c r="C1046" s="186">
        <v>18694</v>
      </c>
      <c r="D1046" s="186">
        <v>116</v>
      </c>
      <c r="E1046" s="186" t="str">
        <f>[1]Foglio1!E1041</f>
        <v xml:space="preserve">  02:50</v>
      </c>
    </row>
    <row r="1047" spans="1:5" ht="24.95" customHeight="1" x14ac:dyDescent="0.25">
      <c r="A1047" s="184" t="str">
        <f>[1]Foglio1!A1042</f>
        <v xml:space="preserve">Tiscali                                           </v>
      </c>
      <c r="B1047" s="185" t="str">
        <f>[1]Foglio1!B1042</f>
        <v xml:space="preserve">Tiscali Games                                     </v>
      </c>
      <c r="C1047" s="186">
        <v>7734</v>
      </c>
      <c r="D1047" s="186">
        <v>24</v>
      </c>
      <c r="E1047" s="186" t="str">
        <f>[1]Foglio1!E1042</f>
        <v xml:space="preserve">  01:44</v>
      </c>
    </row>
    <row r="1048" spans="1:5" ht="24.95" customHeight="1" x14ac:dyDescent="0.25">
      <c r="A1048" s="184" t="str">
        <f>[1]Foglio1!A1043</f>
        <v xml:space="preserve">Tiscali                                           </v>
      </c>
      <c r="B1048" s="185" t="str">
        <f>[1]Foglio1!B1043</f>
        <v xml:space="preserve">Tiscali Travel                                    </v>
      </c>
      <c r="C1048" s="186">
        <v>1990</v>
      </c>
      <c r="D1048" s="186">
        <v>8</v>
      </c>
      <c r="E1048" s="186" t="str">
        <f>[1]Foglio1!E1043</f>
        <v xml:space="preserve">  01:12</v>
      </c>
    </row>
    <row r="1049" spans="1:5" ht="24.95" customHeight="1" x14ac:dyDescent="0.25">
      <c r="A1049" s="184" t="str">
        <f>[1]Foglio1!A1044</f>
        <v xml:space="preserve">Tiscali                                           </v>
      </c>
      <c r="B1049" s="185" t="str">
        <f>[1]Foglio1!B1044</f>
        <v xml:space="preserve">Tiscali Video                                     </v>
      </c>
      <c r="C1049" s="186">
        <v>471</v>
      </c>
      <c r="D1049" s="186">
        <v>2</v>
      </c>
      <c r="E1049" s="186" t="str">
        <f>[1]Foglio1!E1044</f>
        <v xml:space="preserve">  01:32</v>
      </c>
    </row>
    <row r="1050" spans="1:5" ht="24.95" customHeight="1" x14ac:dyDescent="0.25">
      <c r="A1050" s="184" t="str">
        <f>[1]Foglio1!A1045</f>
        <v xml:space="preserve">Tiscali                                           </v>
      </c>
      <c r="B1050" s="185" t="str">
        <f>[1]Foglio1!B1045</f>
        <v xml:space="preserve">Tiscali Corporate                                 </v>
      </c>
      <c r="C1050" s="186">
        <v>92</v>
      </c>
      <c r="D1050" s="186">
        <v>0</v>
      </c>
      <c r="E1050" s="186" t="str">
        <f>[1]Foglio1!E1045</f>
        <v xml:space="preserve">  01:10</v>
      </c>
    </row>
    <row r="1051" spans="1:5" ht="24.95" customHeight="1" x14ac:dyDescent="0.25">
      <c r="A1051" s="184" t="str">
        <f>[1]Foglio1!A1046</f>
        <v xml:space="preserve">Tmnews                                            </v>
      </c>
      <c r="B1051" s="185" t="str">
        <f>[1]Foglio1!B1046</f>
        <v xml:space="preserve">                                                  </v>
      </c>
      <c r="C1051" s="186">
        <v>6305</v>
      </c>
      <c r="D1051" s="186">
        <v>10</v>
      </c>
      <c r="E1051" s="186" t="str">
        <f>[1]Foglio1!E1046</f>
        <v xml:space="preserve">  01:31</v>
      </c>
    </row>
    <row r="1052" spans="1:5" ht="24.95" customHeight="1" x14ac:dyDescent="0.25">
      <c r="A1052" s="184" t="str">
        <f>[1]Foglio1!A1047</f>
        <v xml:space="preserve">Tonight.eu                                        </v>
      </c>
      <c r="B1052" s="185" t="str">
        <f>[1]Foglio1!B1047</f>
        <v xml:space="preserve">                                                  </v>
      </c>
      <c r="C1052" s="186">
        <v>1854</v>
      </c>
      <c r="D1052" s="186">
        <v>3</v>
      </c>
      <c r="E1052" s="186" t="str">
        <f>[1]Foglio1!E1047</f>
        <v xml:space="preserve">  00:33</v>
      </c>
    </row>
    <row r="1053" spans="1:5" ht="24.95" customHeight="1" x14ac:dyDescent="0.25">
      <c r="A1053" s="184" t="str">
        <f>[1]Foglio1!A1048</f>
        <v xml:space="preserve">Trashic                                           </v>
      </c>
      <c r="B1053" s="185" t="str">
        <f>[1]Foglio1!B1048</f>
        <v xml:space="preserve">                                                  </v>
      </c>
      <c r="C1053" s="186">
        <v>1756</v>
      </c>
      <c r="D1053" s="186">
        <v>2</v>
      </c>
      <c r="E1053" s="186" t="str">
        <f>[1]Foglio1!E1048</f>
        <v xml:space="preserve">  01:40</v>
      </c>
    </row>
    <row r="1054" spans="1:5" ht="24.95" customHeight="1" x14ac:dyDescent="0.25">
      <c r="A1054" s="184" t="str">
        <f>[1]Foglio1!A1049</f>
        <v xml:space="preserve">Travel Ad Network                                 </v>
      </c>
      <c r="B1054" s="185" t="str">
        <f>[1]Foglio1!B1049</f>
        <v xml:space="preserve">                                                  </v>
      </c>
      <c r="C1054" s="186">
        <v>1166</v>
      </c>
      <c r="D1054" s="186">
        <v>3</v>
      </c>
      <c r="E1054" s="186" t="str">
        <f>[1]Foglio1!E1049</f>
        <v xml:space="preserve">  01:20</v>
      </c>
    </row>
    <row r="1055" spans="1:5" ht="24.95" customHeight="1" x14ac:dyDescent="0.25">
      <c r="A1055" s="184" t="str">
        <f>[1]Foglio1!A1050</f>
        <v xml:space="preserve">Tustyle                                           </v>
      </c>
      <c r="B1055" s="185" t="str">
        <f>[1]Foglio1!B1050</f>
        <v xml:space="preserve">                                                  </v>
      </c>
      <c r="C1055" s="186">
        <v>8082</v>
      </c>
      <c r="D1055" s="186">
        <v>29</v>
      </c>
      <c r="E1055" s="186" t="str">
        <f>[1]Foglio1!E1050</f>
        <v xml:space="preserve">  01:39</v>
      </c>
    </row>
    <row r="1056" spans="1:5" ht="24.95" customHeight="1" x14ac:dyDescent="0.25">
      <c r="A1056" s="184" t="str">
        <f>[1]Foglio1!A1051</f>
        <v xml:space="preserve">Tuttob.com                                        </v>
      </c>
      <c r="B1056" s="185" t="str">
        <f>[1]Foglio1!B1051</f>
        <v xml:space="preserve">                                                  </v>
      </c>
      <c r="C1056" s="186">
        <v>616</v>
      </c>
      <c r="D1056" s="186">
        <v>1</v>
      </c>
      <c r="E1056" s="186" t="str">
        <f>[1]Foglio1!E1051</f>
        <v xml:space="preserve">  01:09</v>
      </c>
    </row>
    <row r="1057" spans="1:5" ht="24.95" customHeight="1" x14ac:dyDescent="0.25">
      <c r="A1057" s="184" t="str">
        <f>[1]Foglio1!A1052</f>
        <v xml:space="preserve">TuttoCalciatori.Net                               </v>
      </c>
      <c r="B1057" s="185" t="str">
        <f>[1]Foglio1!B1052</f>
        <v xml:space="preserve">                                                  </v>
      </c>
      <c r="C1057" s="186">
        <v>3409</v>
      </c>
      <c r="D1057" s="186">
        <v>10</v>
      </c>
      <c r="E1057" s="186" t="str">
        <f>[1]Foglio1!E1052</f>
        <v xml:space="preserve">  03:08</v>
      </c>
    </row>
    <row r="1058" spans="1:5" ht="24.95" customHeight="1" x14ac:dyDescent="0.25">
      <c r="A1058" s="184" t="str">
        <f>[1]Foglio1!A1053</f>
        <v xml:space="preserve">Tuttogratis                                       </v>
      </c>
      <c r="B1058" s="185" t="str">
        <f>[1]Foglio1!B1053</f>
        <v xml:space="preserve">                                                  </v>
      </c>
      <c r="C1058" s="186">
        <v>27453</v>
      </c>
      <c r="D1058" s="186">
        <v>112</v>
      </c>
      <c r="E1058" s="186" t="str">
        <f>[1]Foglio1!E1053</f>
        <v xml:space="preserve">  02:27</v>
      </c>
    </row>
    <row r="1059" spans="1:5" ht="24.95" customHeight="1" x14ac:dyDescent="0.25">
      <c r="A1059" s="184" t="str">
        <f>[1]Foglio1!A1054</f>
        <v xml:space="preserve">Tuttogratis                                       </v>
      </c>
      <c r="B1059" s="185" t="str">
        <f>[1]Foglio1!B1054</f>
        <v xml:space="preserve">Tuttogratis Informazione                          </v>
      </c>
      <c r="C1059" s="186">
        <v>11560</v>
      </c>
      <c r="D1059" s="186">
        <v>34</v>
      </c>
      <c r="E1059" s="186" t="str">
        <f>[1]Foglio1!E1054</f>
        <v xml:space="preserve">  01:32</v>
      </c>
    </row>
    <row r="1060" spans="1:5" ht="24.95" customHeight="1" x14ac:dyDescent="0.25">
      <c r="A1060" s="184" t="str">
        <f>[1]Foglio1!A1055</f>
        <v xml:space="preserve">Tuttogratis                                       </v>
      </c>
      <c r="B1060" s="185" t="str">
        <f>[1]Foglio1!B1055</f>
        <v xml:space="preserve">Tuttogratis Intrattenimento                       </v>
      </c>
      <c r="C1060" s="186">
        <v>7885</v>
      </c>
      <c r="D1060" s="186">
        <v>49</v>
      </c>
      <c r="E1060" s="186" t="str">
        <f>[1]Foglio1!E1055</f>
        <v xml:space="preserve">  04:50</v>
      </c>
    </row>
    <row r="1061" spans="1:5" ht="24.95" customHeight="1" x14ac:dyDescent="0.25">
      <c r="A1061" s="184" t="str">
        <f>[1]Foglio1!A1056</f>
        <v xml:space="preserve">Tuttogratis                                       </v>
      </c>
      <c r="B1061" s="185" t="str">
        <f>[1]Foglio1!B1056</f>
        <v xml:space="preserve">Tuttogratis Tecnologia                            </v>
      </c>
      <c r="C1061" s="186">
        <v>5011</v>
      </c>
      <c r="D1061" s="186">
        <v>12</v>
      </c>
      <c r="E1061" s="186" t="str">
        <f>[1]Foglio1!E1056</f>
        <v xml:space="preserve">  01:09</v>
      </c>
    </row>
    <row r="1062" spans="1:5" ht="24.95" customHeight="1" x14ac:dyDescent="0.25">
      <c r="A1062" s="184" t="str">
        <f>[1]Foglio1!A1057</f>
        <v xml:space="preserve">Tuttogratis                                       </v>
      </c>
      <c r="B1062" s="185" t="str">
        <f>[1]Foglio1!B1057</f>
        <v xml:space="preserve">Tuttogratis(altro)                                </v>
      </c>
      <c r="C1062" s="186">
        <v>2706</v>
      </c>
      <c r="D1062" s="186">
        <v>8</v>
      </c>
      <c r="E1062" s="186" t="str">
        <f>[1]Foglio1!E1057</f>
        <v xml:space="preserve">  00:57</v>
      </c>
    </row>
    <row r="1063" spans="1:5" ht="24.95" customHeight="1" x14ac:dyDescent="0.25">
      <c r="A1063" s="184" t="str">
        <f>[1]Foglio1!A1058</f>
        <v xml:space="preserve">Tuttogratis                                       </v>
      </c>
      <c r="B1063" s="185" t="str">
        <f>[1]Foglio1!B1058</f>
        <v xml:space="preserve">Tuttogratis Donna                                 </v>
      </c>
      <c r="C1063" s="186">
        <v>864</v>
      </c>
      <c r="D1063" s="186">
        <v>5</v>
      </c>
      <c r="E1063" s="186" t="str">
        <f>[1]Foglio1!E1058</f>
        <v xml:space="preserve">  01:25</v>
      </c>
    </row>
    <row r="1064" spans="1:5" ht="24.95" customHeight="1" x14ac:dyDescent="0.25">
      <c r="A1064" s="184" t="str">
        <f>[1]Foglio1!A1059</f>
        <v xml:space="preserve">Tuttogratis                                       </v>
      </c>
      <c r="B1064" s="185" t="str">
        <f>[1]Foglio1!B1059</f>
        <v xml:space="preserve">Tuttogratis Economia                              </v>
      </c>
      <c r="C1064" s="186">
        <v>559</v>
      </c>
      <c r="D1064" s="186">
        <v>3</v>
      </c>
      <c r="E1064" s="186" t="str">
        <f>[1]Foglio1!E1059</f>
        <v xml:space="preserve">  02:11</v>
      </c>
    </row>
    <row r="1065" spans="1:5" ht="24.95" customHeight="1" x14ac:dyDescent="0.25">
      <c r="A1065" s="184" t="str">
        <f>[1]Foglio1!A1060</f>
        <v xml:space="preserve">Tuttogratis                                       </v>
      </c>
      <c r="B1065" s="185" t="str">
        <f>[1]Foglio1!B1060</f>
        <v xml:space="preserve">Tuttogratis Ricerca                               </v>
      </c>
      <c r="C1065" s="186">
        <v>442</v>
      </c>
      <c r="D1065" s="186">
        <v>1</v>
      </c>
      <c r="E1065" s="186" t="str">
        <f>[1]Foglio1!E1060</f>
        <v xml:space="preserve">  00:48</v>
      </c>
    </row>
    <row r="1066" spans="1:5" ht="24.95" customHeight="1" x14ac:dyDescent="0.25">
      <c r="A1066" s="184" t="str">
        <f>[1]Foglio1!A1061</f>
        <v xml:space="preserve">Tuttogratis                                       </v>
      </c>
      <c r="B1066" s="185" t="str">
        <f>[1]Foglio1!B1061</f>
        <v xml:space="preserve">Tuttogratis Motori                                </v>
      </c>
      <c r="C1066" s="186">
        <v>426</v>
      </c>
      <c r="D1066" s="186">
        <v>0</v>
      </c>
      <c r="E1066" s="186" t="str">
        <f>[1]Foglio1!E1061</f>
        <v xml:space="preserve">  00:23</v>
      </c>
    </row>
    <row r="1067" spans="1:5" ht="24.95" customHeight="1" x14ac:dyDescent="0.25">
      <c r="A1067" s="184" t="str">
        <f>[1]Foglio1!A1062</f>
        <v xml:space="preserve">Tuttogratis                                       </v>
      </c>
      <c r="B1067" s="185" t="str">
        <f>[1]Foglio1!B1062</f>
        <v xml:space="preserve">Tuttogratis Viaggi                                </v>
      </c>
      <c r="C1067" s="186">
        <v>197</v>
      </c>
      <c r="D1067" s="186">
        <v>1</v>
      </c>
      <c r="E1067" s="186" t="str">
        <f>[1]Foglio1!E1062</f>
        <v xml:space="preserve">  01:14</v>
      </c>
    </row>
    <row r="1068" spans="1:5" ht="24.95" customHeight="1" x14ac:dyDescent="0.25">
      <c r="A1068" s="184" t="str">
        <f>[1]Foglio1!A1063</f>
        <v xml:space="preserve">Tuttogratis                                       </v>
      </c>
      <c r="B1068" s="185" t="str">
        <f>[1]Foglio1!B1063</f>
        <v xml:space="preserve">Ella Hoy                                          </v>
      </c>
      <c r="C1068" s="186">
        <v>3</v>
      </c>
      <c r="D1068" s="186">
        <v>0</v>
      </c>
      <c r="E1068" s="186" t="str">
        <f>[1]Foglio1!E1063</f>
        <v xml:space="preserve">  00:15</v>
      </c>
    </row>
    <row r="1069" spans="1:5" ht="24.95" customHeight="1" x14ac:dyDescent="0.25">
      <c r="A1069" s="184" t="str">
        <f>[1]Foglio1!A1064</f>
        <v xml:space="preserve">Tuttojuve.com                                     </v>
      </c>
      <c r="B1069" s="185" t="str">
        <f>[1]Foglio1!B1064</f>
        <v xml:space="preserve">                                                  </v>
      </c>
      <c r="C1069" s="186">
        <v>63205</v>
      </c>
      <c r="D1069" s="186">
        <v>476</v>
      </c>
      <c r="E1069" s="186" t="str">
        <f>[1]Foglio1!E1064</f>
        <v xml:space="preserve">  05:06</v>
      </c>
    </row>
    <row r="1070" spans="1:5" ht="24.95" customHeight="1" x14ac:dyDescent="0.25">
      <c r="A1070" s="184" t="str">
        <f>[1]Foglio1!A1065</f>
        <v xml:space="preserve">TuttoMercatoWeb.com                               </v>
      </c>
      <c r="B1070" s="185" t="str">
        <f>[1]Foglio1!B1065</f>
        <v xml:space="preserve">                                                  </v>
      </c>
      <c r="C1070" s="186">
        <v>215937</v>
      </c>
      <c r="D1070" s="186">
        <v>1341</v>
      </c>
      <c r="E1070" s="186" t="str">
        <f>[1]Foglio1!E1065</f>
        <v xml:space="preserve">  04:49</v>
      </c>
    </row>
    <row r="1071" spans="1:5" ht="24.95" customHeight="1" x14ac:dyDescent="0.25">
      <c r="A1071" s="184" t="str">
        <f>[1]Foglio1!A1066</f>
        <v xml:space="preserve">TuttoMercatoWeb.com                               </v>
      </c>
      <c r="B1071" s="185" t="str">
        <f>[1]Foglio1!B1066</f>
        <v xml:space="preserve">TuttoMercatoWeb.com(altro)                        </v>
      </c>
      <c r="C1071" s="186">
        <v>124551</v>
      </c>
      <c r="D1071" s="186">
        <v>898</v>
      </c>
      <c r="E1071" s="186" t="str">
        <f>[1]Foglio1!E1066</f>
        <v xml:space="preserve">  04:51</v>
      </c>
    </row>
    <row r="1072" spans="1:5" ht="24.95" customHeight="1" x14ac:dyDescent="0.25">
      <c r="A1072" s="184" t="str">
        <f>[1]Foglio1!A1067</f>
        <v xml:space="preserve">TuttoMercatoWeb.com                               </v>
      </c>
      <c r="B1072" s="185" t="str">
        <f>[1]Foglio1!B1067</f>
        <v xml:space="preserve">TuttoNapoli.net                                   </v>
      </c>
      <c r="C1072" s="186">
        <v>46570</v>
      </c>
      <c r="D1072" s="186">
        <v>226</v>
      </c>
      <c r="E1072" s="186" t="str">
        <f>[1]Foglio1!E1067</f>
        <v xml:space="preserve">  05:40</v>
      </c>
    </row>
    <row r="1073" spans="1:5" ht="24.95" customHeight="1" x14ac:dyDescent="0.25">
      <c r="A1073" s="184" t="str">
        <f>[1]Foglio1!A1068</f>
        <v xml:space="preserve">TuttoMercatoWeb.com                               </v>
      </c>
      <c r="B1073" s="185" t="str">
        <f>[1]Foglio1!B1068</f>
        <v xml:space="preserve">MilanNews.it                                      </v>
      </c>
      <c r="C1073" s="186">
        <v>29833</v>
      </c>
      <c r="D1073" s="186">
        <v>115</v>
      </c>
      <c r="E1073" s="186" t="str">
        <f>[1]Foglio1!E1068</f>
        <v xml:space="preserve">  03:40</v>
      </c>
    </row>
    <row r="1074" spans="1:5" ht="24.95" customHeight="1" x14ac:dyDescent="0.25">
      <c r="A1074" s="184" t="str">
        <f>[1]Foglio1!A1069</f>
        <v xml:space="preserve">TuttoMercatoWeb.com                               </v>
      </c>
      <c r="B1074" s="185" t="str">
        <f>[1]Foglio1!B1069</f>
        <v xml:space="preserve">FirenzeViola.it                                   </v>
      </c>
      <c r="C1074" s="186">
        <v>12452</v>
      </c>
      <c r="D1074" s="186">
        <v>54</v>
      </c>
      <c r="E1074" s="186" t="str">
        <f>[1]Foglio1!E1069</f>
        <v xml:space="preserve">  02:22</v>
      </c>
    </row>
    <row r="1075" spans="1:5" ht="24.95" customHeight="1" x14ac:dyDescent="0.25">
      <c r="A1075" s="184" t="str">
        <f>[1]Foglio1!A1070</f>
        <v xml:space="preserve">TuttoMercatoWeb.com                               </v>
      </c>
      <c r="B1075" s="185" t="str">
        <f>[1]Foglio1!B1070</f>
        <v xml:space="preserve">Vocegiallorossa.it                                </v>
      </c>
      <c r="C1075" s="186">
        <v>6672</v>
      </c>
      <c r="D1075" s="186">
        <v>29</v>
      </c>
      <c r="E1075" s="186" t="str">
        <f>[1]Foglio1!E1070</f>
        <v xml:space="preserve">  02:23</v>
      </c>
    </row>
    <row r="1076" spans="1:5" ht="24.95" customHeight="1" x14ac:dyDescent="0.25">
      <c r="A1076" s="184" t="str">
        <f>[1]Foglio1!A1071</f>
        <v xml:space="preserve">TuttoMercatoWeb.com                               </v>
      </c>
      <c r="B1076" s="185" t="str">
        <f>[1]Foglio1!B1071</f>
        <v xml:space="preserve">Torinogranata.it                                  </v>
      </c>
      <c r="C1076" s="186">
        <v>4632</v>
      </c>
      <c r="D1076" s="186">
        <v>19</v>
      </c>
      <c r="E1076" s="186" t="str">
        <f>[1]Foglio1!E1071</f>
        <v xml:space="preserve">  03:15</v>
      </c>
    </row>
    <row r="1077" spans="1:5" ht="24.95" customHeight="1" x14ac:dyDescent="0.25">
      <c r="A1077" s="184" t="str">
        <f>[1]Foglio1!A1072</f>
        <v xml:space="preserve">TuttoMercatoWeb.com                               </v>
      </c>
      <c r="B1077" s="185" t="str">
        <f>[1]Foglio1!B1072</f>
        <v xml:space="preserve">Sampdoria News                                    </v>
      </c>
      <c r="C1077" s="186">
        <v>232</v>
      </c>
      <c r="D1077" s="186">
        <v>1</v>
      </c>
      <c r="E1077" s="186" t="str">
        <f>[1]Foglio1!E1072</f>
        <v xml:space="preserve">  02:49</v>
      </c>
    </row>
    <row r="1078" spans="1:5" ht="24.95" customHeight="1" x14ac:dyDescent="0.25">
      <c r="A1078" s="184" t="str">
        <f>[1]Foglio1!A1073</f>
        <v xml:space="preserve">TuttoSport                                        </v>
      </c>
      <c r="B1078" s="185" t="str">
        <f>[1]Foglio1!B1073</f>
        <v xml:space="preserve">                                                  </v>
      </c>
      <c r="C1078" s="186">
        <v>225030</v>
      </c>
      <c r="D1078" s="186">
        <v>1411</v>
      </c>
      <c r="E1078" s="186" t="str">
        <f>[1]Foglio1!E1073</f>
        <v xml:space="preserve">  04:44</v>
      </c>
    </row>
    <row r="1079" spans="1:5" ht="24.95" customHeight="1" x14ac:dyDescent="0.25">
      <c r="A1079" s="184" t="str">
        <f>[1]Foglio1!A1074</f>
        <v xml:space="preserve">Tuttouomini.it                                    </v>
      </c>
      <c r="B1079" s="185" t="str">
        <f>[1]Foglio1!B1074</f>
        <v xml:space="preserve">                                                  </v>
      </c>
      <c r="C1079" s="186">
        <v>653</v>
      </c>
      <c r="D1079" s="186">
        <v>4</v>
      </c>
      <c r="E1079" s="186" t="str">
        <f>[1]Foglio1!E1074</f>
        <v xml:space="preserve">  02:13</v>
      </c>
    </row>
    <row r="1080" spans="1:5" ht="24.95" customHeight="1" x14ac:dyDescent="0.25">
      <c r="A1080" s="184" t="str">
        <f>[1]Foglio1!A1075</f>
        <v xml:space="preserve">Tvzap Kataweb                                     </v>
      </c>
      <c r="B1080" s="185" t="str">
        <f>[1]Foglio1!B1075</f>
        <v xml:space="preserve">                                                  </v>
      </c>
      <c r="C1080" s="186">
        <v>89788</v>
      </c>
      <c r="D1080" s="186">
        <v>228</v>
      </c>
      <c r="E1080" s="186" t="str">
        <f>[1]Foglio1!E1075</f>
        <v xml:space="preserve">  01:59</v>
      </c>
    </row>
    <row r="1081" spans="1:5" ht="24.95" customHeight="1" x14ac:dyDescent="0.25">
      <c r="A1081" s="184" t="str">
        <f>[1]Foglio1!A1076</f>
        <v xml:space="preserve">Twww.tv                                           </v>
      </c>
      <c r="B1081" s="185" t="str">
        <f>[1]Foglio1!B1076</f>
        <v xml:space="preserve">                                                  </v>
      </c>
      <c r="C1081" s="186">
        <v>1513</v>
      </c>
      <c r="D1081" s="186">
        <v>2</v>
      </c>
      <c r="E1081" s="186" t="str">
        <f>[1]Foglio1!E1076</f>
        <v xml:space="preserve">  01:02</v>
      </c>
    </row>
    <row r="1082" spans="1:5" ht="24.95" customHeight="1" x14ac:dyDescent="0.25">
      <c r="A1082" s="184" t="str">
        <f>[1]Foglio1!A1077</f>
        <v xml:space="preserve">Twww.tv                                           </v>
      </c>
      <c r="B1082" s="185" t="str">
        <f>[1]Foglio1!B1077</f>
        <v xml:space="preserve">twww.tv - News                                    </v>
      </c>
      <c r="C1082" s="186">
        <v>1234</v>
      </c>
      <c r="D1082" s="186">
        <v>1</v>
      </c>
      <c r="E1082" s="186" t="str">
        <f>[1]Foglio1!E1077</f>
        <v xml:space="preserve">  00:41</v>
      </c>
    </row>
    <row r="1083" spans="1:5" ht="24.95" customHeight="1" x14ac:dyDescent="0.25">
      <c r="A1083" s="184" t="str">
        <f>[1]Foglio1!A1078</f>
        <v xml:space="preserve">Twww.tv                                           </v>
      </c>
      <c r="B1083" s="185" t="str">
        <f>[1]Foglio1!B1078</f>
        <v xml:space="preserve">twww.tv - Entertainment                           </v>
      </c>
      <c r="C1083" s="186">
        <v>279</v>
      </c>
      <c r="D1083" s="186">
        <v>0</v>
      </c>
      <c r="E1083" s="186" t="str">
        <f>[1]Foglio1!E1078</f>
        <v xml:space="preserve">  02:36</v>
      </c>
    </row>
    <row r="1084" spans="1:5" ht="24.95" customHeight="1" x14ac:dyDescent="0.25">
      <c r="A1084" s="184" t="str">
        <f>[1]Foglio1!A1079</f>
        <v xml:space="preserve">UnaDonna                                          </v>
      </c>
      <c r="B1084" s="185" t="str">
        <f>[1]Foglio1!B1079</f>
        <v xml:space="preserve">                                                  </v>
      </c>
      <c r="C1084" s="186">
        <v>28954</v>
      </c>
      <c r="D1084" s="186">
        <v>118</v>
      </c>
      <c r="E1084" s="186" t="str">
        <f>[1]Foglio1!E1079</f>
        <v xml:space="preserve">  04:43</v>
      </c>
    </row>
    <row r="1085" spans="1:5" ht="24.95" customHeight="1" x14ac:dyDescent="0.25">
      <c r="A1085" s="184" t="str">
        <f>[1]Foglio1!A1080</f>
        <v xml:space="preserve">UnaDonna                                          </v>
      </c>
      <c r="B1085" s="185" t="str">
        <f>[1]Foglio1!B1080</f>
        <v xml:space="preserve">UnaDonna - Lifestyle                              </v>
      </c>
      <c r="C1085" s="186">
        <v>24155</v>
      </c>
      <c r="D1085" s="186">
        <v>107</v>
      </c>
      <c r="E1085" s="186" t="str">
        <f>[1]Foglio1!E1080</f>
        <v xml:space="preserve">  05:24</v>
      </c>
    </row>
    <row r="1086" spans="1:5" ht="24.95" customHeight="1" x14ac:dyDescent="0.25">
      <c r="A1086" s="184" t="str">
        <f>[1]Foglio1!A1081</f>
        <v xml:space="preserve">UnaDonna                                          </v>
      </c>
      <c r="B1086" s="185" t="str">
        <f>[1]Foglio1!B1081</f>
        <v xml:space="preserve">UnaDonna - Mamma                                  </v>
      </c>
      <c r="C1086" s="186">
        <v>2436</v>
      </c>
      <c r="D1086" s="186">
        <v>5</v>
      </c>
      <c r="E1086" s="186" t="str">
        <f>[1]Foglio1!E1081</f>
        <v xml:space="preserve">  01:18</v>
      </c>
    </row>
    <row r="1087" spans="1:5" ht="24.95" customHeight="1" x14ac:dyDescent="0.25">
      <c r="A1087" s="184" t="str">
        <f>[1]Foglio1!A1082</f>
        <v xml:space="preserve">UnaDonna                                          </v>
      </c>
      <c r="B1087" s="185" t="str">
        <f>[1]Foglio1!B1082</f>
        <v xml:space="preserve">UnaDonna - Fashion&amp;Beauty                         </v>
      </c>
      <c r="C1087" s="186">
        <v>1136</v>
      </c>
      <c r="D1087" s="186">
        <v>3</v>
      </c>
      <c r="E1087" s="186" t="str">
        <f>[1]Foglio1!E1082</f>
        <v xml:space="preserve">  01:10</v>
      </c>
    </row>
    <row r="1088" spans="1:5" ht="24.95" customHeight="1" x14ac:dyDescent="0.25">
      <c r="A1088" s="184" t="str">
        <f>[1]Foglio1!A1083</f>
        <v xml:space="preserve">UnaDonna                                          </v>
      </c>
      <c r="B1088" s="185" t="str">
        <f>[1]Foglio1!B1083</f>
        <v xml:space="preserve">Una Donna - Pets                                  </v>
      </c>
      <c r="C1088" s="186">
        <v>1107</v>
      </c>
      <c r="D1088" s="186">
        <v>3</v>
      </c>
      <c r="E1088" s="186" t="str">
        <f>[1]Foglio1!E1083</f>
        <v xml:space="preserve">  01:23</v>
      </c>
    </row>
    <row r="1089" spans="1:5" ht="24.95" customHeight="1" x14ac:dyDescent="0.25">
      <c r="A1089" s="184" t="str">
        <f>[1]Foglio1!A1084</f>
        <v xml:space="preserve">UnaDonna                                          </v>
      </c>
      <c r="B1089" s="185" t="str">
        <f>[1]Foglio1!B1084</f>
        <v xml:space="preserve">UnaDonna(altro)                                   </v>
      </c>
      <c r="C1089" s="186">
        <v>220</v>
      </c>
      <c r="D1089" s="186">
        <v>0</v>
      </c>
      <c r="E1089" s="186" t="str">
        <f>[1]Foglio1!E1084</f>
        <v xml:space="preserve">  00:26</v>
      </c>
    </row>
    <row r="1090" spans="1:5" ht="24.95" customHeight="1" x14ac:dyDescent="0.25">
      <c r="A1090" s="184" t="str">
        <f>[1]Foglio1!A1085</f>
        <v xml:space="preserve">UnaDonna                                          </v>
      </c>
      <c r="B1090" s="185" t="str">
        <f>[1]Foglio1!B1085</f>
        <v xml:space="preserve">UnaDonna - Homepage                               </v>
      </c>
      <c r="C1090" s="186">
        <v>27</v>
      </c>
      <c r="D1090" s="186">
        <v>0</v>
      </c>
      <c r="E1090" s="186" t="str">
        <f>[1]Foglio1!E1085</f>
        <v xml:space="preserve">  00:12</v>
      </c>
    </row>
    <row r="1091" spans="1:5" ht="24.95" customHeight="1" x14ac:dyDescent="0.25">
      <c r="A1091" s="184" t="str">
        <f>[1]Foglio1!A1086</f>
        <v xml:space="preserve">Un'Idea nelle Mani                                </v>
      </c>
      <c r="B1091" s="185" t="str">
        <f>[1]Foglio1!B1086</f>
        <v xml:space="preserve">                                                  </v>
      </c>
      <c r="C1091" s="186">
        <v>2399</v>
      </c>
      <c r="D1091" s="186">
        <v>6</v>
      </c>
      <c r="E1091" s="186" t="str">
        <f>[1]Foglio1!E1086</f>
        <v xml:space="preserve">  02:37</v>
      </c>
    </row>
    <row r="1092" spans="1:5" ht="24.95" customHeight="1" x14ac:dyDescent="0.25">
      <c r="A1092" s="184" t="str">
        <f>[1]Foglio1!A1087</f>
        <v xml:space="preserve">UnioneSarda                                       </v>
      </c>
      <c r="B1092" s="185" t="str">
        <f>[1]Foglio1!B1087</f>
        <v xml:space="preserve">                                                  </v>
      </c>
      <c r="C1092" s="186">
        <v>76753</v>
      </c>
      <c r="D1092" s="186">
        <v>385</v>
      </c>
      <c r="E1092" s="186" t="str">
        <f>[1]Foglio1!E1087</f>
        <v xml:space="preserve">  05:11</v>
      </c>
    </row>
    <row r="1093" spans="1:5" ht="24.95" customHeight="1" x14ac:dyDescent="0.25">
      <c r="A1093" s="184" t="str">
        <f>[1]Foglio1!A1088</f>
        <v xml:space="preserve">UnioneSarda                                       </v>
      </c>
      <c r="B1093" s="185" t="str">
        <f>[1]Foglio1!B1088</f>
        <v xml:space="preserve">UnioneSarda.it                                    </v>
      </c>
      <c r="C1093" s="186">
        <v>73047</v>
      </c>
      <c r="D1093" s="186">
        <v>368</v>
      </c>
      <c r="E1093" s="186" t="str">
        <f>[1]Foglio1!E1088</f>
        <v xml:space="preserve">  05:10</v>
      </c>
    </row>
    <row r="1094" spans="1:5" ht="24.95" customHeight="1" x14ac:dyDescent="0.25">
      <c r="A1094" s="184" t="str">
        <f>[1]Foglio1!A1089</f>
        <v xml:space="preserve">UnioneSarda                                       </v>
      </c>
      <c r="B1094" s="185" t="str">
        <f>[1]Foglio1!B1089</f>
        <v xml:space="preserve">Videolina.it                                      </v>
      </c>
      <c r="C1094" s="186">
        <v>6028</v>
      </c>
      <c r="D1094" s="186">
        <v>16</v>
      </c>
      <c r="E1094" s="186" t="str">
        <f>[1]Foglio1!E1089</f>
        <v xml:space="preserve">  03:24</v>
      </c>
    </row>
    <row r="1095" spans="1:5" ht="24.95" customHeight="1" x14ac:dyDescent="0.25">
      <c r="A1095" s="184" t="str">
        <f>[1]Foglio1!A1090</f>
        <v xml:space="preserve">UnioneSarda                                       </v>
      </c>
      <c r="B1095" s="185" t="str">
        <f>[1]Foglio1!B1090</f>
        <v xml:space="preserve">Radiolina.it                                      </v>
      </c>
      <c r="C1095" s="186">
        <v>94</v>
      </c>
      <c r="D1095" s="186">
        <v>0</v>
      </c>
      <c r="E1095" s="186" t="str">
        <f>[1]Foglio1!E1090</f>
        <v xml:space="preserve">  01:38</v>
      </c>
    </row>
    <row r="1096" spans="1:5" ht="24.95" customHeight="1" x14ac:dyDescent="0.25">
      <c r="A1096" s="184" t="str">
        <f>[1]Foglio1!A1091</f>
        <v xml:space="preserve">Vanityfair.it                                     </v>
      </c>
      <c r="B1096" s="185" t="str">
        <f>[1]Foglio1!B1091</f>
        <v xml:space="preserve">                                                  </v>
      </c>
      <c r="C1096" s="186">
        <v>80633</v>
      </c>
      <c r="D1096" s="186">
        <v>374</v>
      </c>
      <c r="E1096" s="186" t="str">
        <f>[1]Foglio1!E1091</f>
        <v xml:space="preserve">  02:05</v>
      </c>
    </row>
    <row r="1097" spans="1:5" ht="24.95" customHeight="1" x14ac:dyDescent="0.25">
      <c r="A1097" s="184" t="str">
        <f>[1]Foglio1!A1092</f>
        <v xml:space="preserve">VelaeMotore.it                                    </v>
      </c>
      <c r="B1097" s="185" t="str">
        <f>[1]Foglio1!B1092</f>
        <v xml:space="preserve">                                                  </v>
      </c>
      <c r="C1097" s="186">
        <v>741</v>
      </c>
      <c r="D1097" s="186">
        <v>6</v>
      </c>
      <c r="E1097" s="186" t="str">
        <f>[1]Foglio1!E1092</f>
        <v xml:space="preserve">  02:50</v>
      </c>
    </row>
    <row r="1098" spans="1:5" ht="24.95" customHeight="1" x14ac:dyDescent="0.25">
      <c r="A1098" s="184" t="str">
        <f>[1]Foglio1!A1093</f>
        <v xml:space="preserve">Venditori.it                                      </v>
      </c>
      <c r="B1098" s="185" t="str">
        <f>[1]Foglio1!B1093</f>
        <v xml:space="preserve">                                                  </v>
      </c>
      <c r="C1098" s="186">
        <v>3662</v>
      </c>
      <c r="D1098" s="186">
        <v>21</v>
      </c>
      <c r="E1098" s="186" t="str">
        <f>[1]Foglio1!E1093</f>
        <v xml:space="preserve">  02:44</v>
      </c>
    </row>
    <row r="1099" spans="1:5" ht="24.95" customHeight="1" x14ac:dyDescent="0.25">
      <c r="A1099" s="184" t="str">
        <f>[1]Foglio1!A1094</f>
        <v xml:space="preserve">VEVO                                              </v>
      </c>
      <c r="B1099" s="185" t="str">
        <f>[1]Foglio1!B1094</f>
        <v xml:space="preserve">                                                  </v>
      </c>
      <c r="C1099" s="186">
        <v>206972</v>
      </c>
      <c r="D1099" s="186">
        <v>685</v>
      </c>
      <c r="E1099" s="186" t="str">
        <f>[1]Foglio1!E1094</f>
        <v xml:space="preserve">  03:03</v>
      </c>
    </row>
    <row r="1100" spans="1:5" ht="24.95" customHeight="1" x14ac:dyDescent="0.25">
      <c r="A1100" s="184" t="str">
        <f>[1]Foglio1!A1095</f>
        <v xml:space="preserve">VEVO                                              </v>
      </c>
      <c r="B1100" s="185" t="str">
        <f>[1]Foglio1!B1095</f>
        <v xml:space="preserve">VEVO on YouTube                                   </v>
      </c>
      <c r="C1100" s="186">
        <v>204288</v>
      </c>
      <c r="D1100" s="186">
        <v>678</v>
      </c>
      <c r="E1100" s="186" t="str">
        <f>[1]Foglio1!E1095</f>
        <v xml:space="preserve">  03:03</v>
      </c>
    </row>
    <row r="1101" spans="1:5" ht="24.95" customHeight="1" x14ac:dyDescent="0.25">
      <c r="A1101" s="184" t="str">
        <f>[1]Foglio1!A1096</f>
        <v xml:space="preserve">VEVO                                              </v>
      </c>
      <c r="B1101" s="185" t="str">
        <f>[1]Foglio1!B1096</f>
        <v xml:space="preserve">Vevo.com                                          </v>
      </c>
      <c r="C1101" s="186">
        <v>3660</v>
      </c>
      <c r="D1101" s="186">
        <v>7</v>
      </c>
      <c r="E1101" s="186" t="str">
        <f>[1]Foglio1!E1096</f>
        <v xml:space="preserve">  01:31</v>
      </c>
    </row>
    <row r="1102" spans="1:5" ht="24.95" customHeight="1" x14ac:dyDescent="0.25">
      <c r="A1102" s="184" t="str">
        <f>[1]Foglio1!A1097</f>
        <v xml:space="preserve">VEVO                                              </v>
      </c>
      <c r="B1102" s="185" t="str">
        <f>[1]Foglio1!B1097</f>
        <v xml:space="preserve">VEVO(altro)                                       </v>
      </c>
      <c r="C1102" s="186">
        <v>15</v>
      </c>
      <c r="D1102" s="186">
        <v>0</v>
      </c>
      <c r="E1102" s="186" t="str">
        <f>[1]Foglio1!E1097</f>
        <v xml:space="preserve">  00:30</v>
      </c>
    </row>
    <row r="1103" spans="1:5" ht="24.95" customHeight="1" x14ac:dyDescent="0.25">
      <c r="A1103" s="184" t="str">
        <f>[1]Foglio1!A1098</f>
        <v xml:space="preserve">ViaMichelin                                       </v>
      </c>
      <c r="B1103" s="185" t="str">
        <f>[1]Foglio1!B1098</f>
        <v xml:space="preserve">                                                  </v>
      </c>
      <c r="C1103" s="186">
        <v>73185</v>
      </c>
      <c r="D1103" s="186">
        <v>290</v>
      </c>
      <c r="E1103" s="186" t="str">
        <f>[1]Foglio1!E1098</f>
        <v xml:space="preserve">  03:01</v>
      </c>
    </row>
    <row r="1104" spans="1:5" ht="24.95" customHeight="1" x14ac:dyDescent="0.25">
      <c r="A1104" s="184" t="str">
        <f>[1]Foglio1!A1099</f>
        <v xml:space="preserve">ViaMichelin                                       </v>
      </c>
      <c r="B1104" s="185" t="str">
        <f>[1]Foglio1!B1099</f>
        <v xml:space="preserve">ViaMichelin(altro)                                </v>
      </c>
      <c r="C1104" s="186">
        <v>59712</v>
      </c>
      <c r="D1104" s="186">
        <v>177</v>
      </c>
      <c r="E1104" s="186" t="str">
        <f>[1]Foglio1!E1099</f>
        <v xml:space="preserve">  01:49</v>
      </c>
    </row>
    <row r="1105" spans="1:5" ht="24.95" customHeight="1" x14ac:dyDescent="0.25">
      <c r="A1105" s="184" t="str">
        <f>[1]Foglio1!A1100</f>
        <v xml:space="preserve">ViaMichelin                                       </v>
      </c>
      <c r="B1105" s="185" t="str">
        <f>[1]Foglio1!B1100</f>
        <v xml:space="preserve">Via Michelin Itinerari                            </v>
      </c>
      <c r="C1105" s="186">
        <v>57534</v>
      </c>
      <c r="D1105" s="186">
        <v>95</v>
      </c>
      <c r="E1105" s="186" t="str">
        <f>[1]Foglio1!E1100</f>
        <v xml:space="preserve">  01:41</v>
      </c>
    </row>
    <row r="1106" spans="1:5" ht="24.95" customHeight="1" x14ac:dyDescent="0.25">
      <c r="A1106" s="184" t="str">
        <f>[1]Foglio1!A1101</f>
        <v xml:space="preserve">ViaMichelin                                       </v>
      </c>
      <c r="B1106" s="185" t="str">
        <f>[1]Foglio1!B1101</f>
        <v xml:space="preserve">Via Michelin Mappe                                </v>
      </c>
      <c r="C1106" s="186">
        <v>12646</v>
      </c>
      <c r="D1106" s="186">
        <v>18</v>
      </c>
      <c r="E1106" s="186" t="str">
        <f>[1]Foglio1!E1101</f>
        <v xml:space="preserve">  01:13</v>
      </c>
    </row>
    <row r="1107" spans="1:5" ht="24.95" customHeight="1" x14ac:dyDescent="0.25">
      <c r="A1107" s="184" t="str">
        <f>[1]Foglio1!A1102</f>
        <v xml:space="preserve">ViaMichelin                                       </v>
      </c>
      <c r="B1107" s="185" t="str">
        <f>[1]Foglio1!B1102</f>
        <v xml:space="preserve">ViaMichelin HomePage                              </v>
      </c>
      <c r="C1107" s="186">
        <v>1</v>
      </c>
      <c r="D1107" s="186">
        <v>0</v>
      </c>
      <c r="E1107" s="186" t="str">
        <f>[1]Foglio1!E1102</f>
        <v xml:space="preserve">  00:11</v>
      </c>
    </row>
    <row r="1108" spans="1:5" ht="24.95" customHeight="1" x14ac:dyDescent="0.25">
      <c r="A1108" s="184" t="str">
        <f>[1]Foglio1!A1103</f>
        <v xml:space="preserve">VideoMediaset                                     </v>
      </c>
      <c r="B1108" s="185" t="str">
        <f>[1]Foglio1!B1103</f>
        <v xml:space="preserve">                                                  </v>
      </c>
      <c r="C1108" s="186">
        <v>191364</v>
      </c>
      <c r="D1108" s="186">
        <v>1125</v>
      </c>
      <c r="E1108" s="186" t="str">
        <f>[1]Foglio1!E1103</f>
        <v xml:space="preserve">  05:41</v>
      </c>
    </row>
    <row r="1109" spans="1:5" ht="24.95" customHeight="1" x14ac:dyDescent="0.25">
      <c r="A1109" s="184" t="str">
        <f>[1]Foglio1!A1104</f>
        <v xml:space="preserve">VideoMediaset                                     </v>
      </c>
      <c r="B1109" s="185" t="str">
        <f>[1]Foglio1!B1104</f>
        <v xml:space="preserve">VideoMediaset(altro)                              </v>
      </c>
      <c r="C1109" s="186">
        <v>166243</v>
      </c>
      <c r="D1109" s="186">
        <v>796</v>
      </c>
      <c r="E1109" s="186" t="str">
        <f>[1]Foglio1!E1104</f>
        <v xml:space="preserve">  03:59</v>
      </c>
    </row>
    <row r="1110" spans="1:5" ht="24.95" customHeight="1" x14ac:dyDescent="0.25">
      <c r="A1110" s="184" t="str">
        <f>[1]Foglio1!A1105</f>
        <v xml:space="preserve">VideoMediaset                                     </v>
      </c>
      <c r="B1110" s="185" t="str">
        <f>[1]Foglio1!B1105</f>
        <v xml:space="preserve">VideoMediaset Uomini e donne                      </v>
      </c>
      <c r="C1110" s="186">
        <v>23448</v>
      </c>
      <c r="D1110" s="186">
        <v>86</v>
      </c>
      <c r="E1110" s="186" t="str">
        <f>[1]Foglio1!E1105</f>
        <v xml:space="preserve">  05:20</v>
      </c>
    </row>
    <row r="1111" spans="1:5" ht="24.95" customHeight="1" x14ac:dyDescent="0.25">
      <c r="A1111" s="184" t="str">
        <f>[1]Foglio1!A1106</f>
        <v xml:space="preserve">VideoMediaset                                     </v>
      </c>
      <c r="B1111" s="185" t="str">
        <f>[1]Foglio1!B1106</f>
        <v xml:space="preserve">VideoMediaset Amici                               </v>
      </c>
      <c r="C1111" s="186">
        <v>16066</v>
      </c>
      <c r="D1111" s="186">
        <v>49</v>
      </c>
      <c r="E1111" s="186" t="str">
        <f>[1]Foglio1!E1106</f>
        <v xml:space="preserve">  04:03</v>
      </c>
    </row>
    <row r="1112" spans="1:5" ht="24.95" customHeight="1" x14ac:dyDescent="0.25">
      <c r="A1112" s="184" t="str">
        <f>[1]Foglio1!A1107</f>
        <v xml:space="preserve">VideoMediaset                                     </v>
      </c>
      <c r="B1112" s="185" t="str">
        <f>[1]Foglio1!B1107</f>
        <v xml:space="preserve">VideoMediaset Grande fratello                     </v>
      </c>
      <c r="C1112" s="186">
        <v>15235</v>
      </c>
      <c r="D1112" s="186">
        <v>57</v>
      </c>
      <c r="E1112" s="186" t="str">
        <f>[1]Foglio1!E1107</f>
        <v xml:space="preserve">  04:49</v>
      </c>
    </row>
    <row r="1113" spans="1:5" ht="24.95" customHeight="1" x14ac:dyDescent="0.25">
      <c r="A1113" s="184" t="str">
        <f>[1]Foglio1!A1108</f>
        <v xml:space="preserve">VideoMediaset                                     </v>
      </c>
      <c r="B1113" s="185" t="str">
        <f>[1]Foglio1!B1108</f>
        <v xml:space="preserve">VideoMediaset Iene                                </v>
      </c>
      <c r="C1113" s="186">
        <v>13288</v>
      </c>
      <c r="D1113" s="186">
        <v>41</v>
      </c>
      <c r="E1113" s="186" t="str">
        <f>[1]Foglio1!E1108</f>
        <v xml:space="preserve">  03:39</v>
      </c>
    </row>
    <row r="1114" spans="1:5" ht="24.95" customHeight="1" x14ac:dyDescent="0.25">
      <c r="A1114" s="184" t="str">
        <f>[1]Foglio1!A1109</f>
        <v xml:space="preserve">VideoMediaset                                     </v>
      </c>
      <c r="B1114" s="185" t="str">
        <f>[1]Foglio1!B1109</f>
        <v xml:space="preserve">VideoMediaset Soap                                </v>
      </c>
      <c r="C1114" s="186">
        <v>12744</v>
      </c>
      <c r="D1114" s="186">
        <v>38</v>
      </c>
      <c r="E1114" s="186" t="str">
        <f>[1]Foglio1!E1109</f>
        <v xml:space="preserve">  04:22</v>
      </c>
    </row>
    <row r="1115" spans="1:5" ht="24.95" customHeight="1" x14ac:dyDescent="0.25">
      <c r="A1115" s="184" t="str">
        <f>[1]Foglio1!A1110</f>
        <v xml:space="preserve">VideoMediaset                                     </v>
      </c>
      <c r="B1115" s="185" t="str">
        <f>[1]Foglio1!B1110</f>
        <v xml:space="preserve">VideoMediaset News                                </v>
      </c>
      <c r="C1115" s="186">
        <v>12409</v>
      </c>
      <c r="D1115" s="186">
        <v>35</v>
      </c>
      <c r="E1115" s="186" t="str">
        <f>[1]Foglio1!E1110</f>
        <v xml:space="preserve">  02:52</v>
      </c>
    </row>
    <row r="1116" spans="1:5" ht="24.95" customHeight="1" x14ac:dyDescent="0.25">
      <c r="A1116" s="184" t="str">
        <f>[1]Foglio1!A1111</f>
        <v xml:space="preserve">VideoMediaset                                     </v>
      </c>
      <c r="B1116" s="185" t="str">
        <f>[1]Foglio1!B1111</f>
        <v xml:space="preserve">VideoMediaset Sportmediaset                       </v>
      </c>
      <c r="C1116" s="186">
        <v>8327</v>
      </c>
      <c r="D1116" s="186">
        <v>19</v>
      </c>
      <c r="E1116" s="186" t="str">
        <f>[1]Foglio1!E1111</f>
        <v xml:space="preserve">  02:21</v>
      </c>
    </row>
    <row r="1117" spans="1:5" ht="24.95" customHeight="1" x14ac:dyDescent="0.25">
      <c r="A1117" s="184" t="str">
        <f>[1]Foglio1!A1112</f>
        <v xml:space="preserve">VideoMediaset                                     </v>
      </c>
      <c r="B1117" s="185" t="str">
        <f>[1]Foglio1!B1112</f>
        <v xml:space="preserve">VideoMediaset Cotto e mangiato                    </v>
      </c>
      <c r="C1117" s="186">
        <v>864</v>
      </c>
      <c r="D1117" s="186">
        <v>3</v>
      </c>
      <c r="E1117" s="186" t="str">
        <f>[1]Foglio1!E1112</f>
        <v xml:space="preserve">  02:10</v>
      </c>
    </row>
    <row r="1118" spans="1:5" ht="24.95" customHeight="1" x14ac:dyDescent="0.25">
      <c r="A1118" s="184" t="str">
        <f>[1]Foglio1!A1113</f>
        <v xml:space="preserve">VideoMediaset                                     </v>
      </c>
      <c r="B1118" s="185" t="str">
        <f>[1]Foglio1!B1113</f>
        <v xml:space="preserve">VideoMediaset Zelig                               </v>
      </c>
      <c r="C1118" s="186">
        <v>530</v>
      </c>
      <c r="D1118" s="186">
        <v>1</v>
      </c>
      <c r="E1118" s="186" t="str">
        <f>[1]Foglio1!E1113</f>
        <v xml:space="preserve">  01:09</v>
      </c>
    </row>
    <row r="1119" spans="1:5" ht="24.95" customHeight="1" x14ac:dyDescent="0.25">
      <c r="A1119" s="184" t="str">
        <f>[1]Foglio1!A1114</f>
        <v xml:space="preserve">Vinformo.it                                       </v>
      </c>
      <c r="B1119" s="185" t="str">
        <f>[1]Foglio1!B1114</f>
        <v xml:space="preserve">                                                  </v>
      </c>
      <c r="C1119" s="186">
        <v>250</v>
      </c>
      <c r="D1119" s="186">
        <v>0</v>
      </c>
      <c r="E1119" s="186" t="str">
        <f>[1]Foglio1!E1114</f>
        <v xml:space="preserve">  01:32</v>
      </c>
    </row>
    <row r="1120" spans="1:5" ht="24.95" customHeight="1" x14ac:dyDescent="0.25">
      <c r="A1120" s="184" t="str">
        <f>[1]Foglio1!A1115</f>
        <v xml:space="preserve">Virgilio                                          </v>
      </c>
      <c r="B1120" s="185" t="str">
        <f>[1]Foglio1!B1115</f>
        <v xml:space="preserve">                                                  </v>
      </c>
      <c r="C1120" s="186">
        <v>1956852</v>
      </c>
      <c r="D1120" s="186">
        <v>22876</v>
      </c>
      <c r="E1120" s="186" t="str">
        <f>[1]Foglio1!E1115</f>
        <v xml:space="preserve">  05:21</v>
      </c>
    </row>
    <row r="1121" spans="1:5" ht="24.95" customHeight="1" x14ac:dyDescent="0.25">
      <c r="A1121" s="184" t="str">
        <f>[1]Foglio1!A1116</f>
        <v xml:space="preserve">Virgilio                                          </v>
      </c>
      <c r="B1121" s="185" t="str">
        <f>[1]Foglio1!B1116</f>
        <v xml:space="preserve">Virgilio Homepage                                 </v>
      </c>
      <c r="C1121" s="186">
        <v>624054</v>
      </c>
      <c r="D1121" s="186">
        <v>2784</v>
      </c>
      <c r="E1121" s="186" t="str">
        <f>[1]Foglio1!E1116</f>
        <v xml:space="preserve">  02:20</v>
      </c>
    </row>
    <row r="1122" spans="1:5" ht="24.95" customHeight="1" x14ac:dyDescent="0.25">
      <c r="A1122" s="184" t="str">
        <f>[1]Foglio1!A1117</f>
        <v xml:space="preserve">Virgilio                                          </v>
      </c>
      <c r="B1122" s="185" t="str">
        <f>[1]Foglio1!B1117</f>
        <v xml:space="preserve">Virgilio Mail Login                               </v>
      </c>
      <c r="C1122" s="186">
        <v>507818</v>
      </c>
      <c r="D1122" s="186">
        <v>1363</v>
      </c>
      <c r="E1122" s="186" t="str">
        <f>[1]Foglio1!E1117</f>
        <v xml:space="preserve">  00:44</v>
      </c>
    </row>
    <row r="1123" spans="1:5" ht="24.95" customHeight="1" x14ac:dyDescent="0.25">
      <c r="A1123" s="184" t="str">
        <f>[1]Foglio1!A1118</f>
        <v xml:space="preserve">Virgilio                                          </v>
      </c>
      <c r="B1123" s="185" t="str">
        <f>[1]Foglio1!B1118</f>
        <v xml:space="preserve">Virgilio Mail                                     </v>
      </c>
      <c r="C1123" s="186">
        <v>421521</v>
      </c>
      <c r="D1123" s="186">
        <v>8113</v>
      </c>
      <c r="E1123" s="186" t="str">
        <f>[1]Foglio1!E1118</f>
        <v xml:space="preserve">  08:03</v>
      </c>
    </row>
    <row r="1124" spans="1:5" ht="24.95" customHeight="1" x14ac:dyDescent="0.25">
      <c r="A1124" s="184" t="str">
        <f>[1]Foglio1!A1119</f>
        <v xml:space="preserve">Virgilio                                          </v>
      </c>
      <c r="B1124" s="185" t="str">
        <f>[1]Foglio1!B1119</f>
        <v xml:space="preserve">Funweek                                           </v>
      </c>
      <c r="C1124" s="186">
        <v>355037</v>
      </c>
      <c r="D1124" s="186">
        <v>1595</v>
      </c>
      <c r="E1124" s="186" t="str">
        <f>[1]Foglio1!E1119</f>
        <v xml:space="preserve">  02:13</v>
      </c>
    </row>
    <row r="1125" spans="1:5" ht="24.95" customHeight="1" x14ac:dyDescent="0.25">
      <c r="A1125" s="184" t="str">
        <f>[1]Foglio1!A1120</f>
        <v xml:space="preserve">Virgilio                                          </v>
      </c>
      <c r="B1125" s="185" t="str">
        <f>[1]Foglio1!B1120</f>
        <v xml:space="preserve">Virgilio ForumFree                                </v>
      </c>
      <c r="C1125" s="186">
        <v>285902</v>
      </c>
      <c r="D1125" s="186">
        <v>1604</v>
      </c>
      <c r="E1125" s="186" t="str">
        <f>[1]Foglio1!E1120</f>
        <v xml:space="preserve">  03:08</v>
      </c>
    </row>
    <row r="1126" spans="1:5" ht="24.95" customHeight="1" x14ac:dyDescent="0.25">
      <c r="A1126" s="184" t="str">
        <f>[1]Foglio1!A1121</f>
        <v xml:space="preserve">Virgilio                                          </v>
      </c>
      <c r="B1126" s="185" t="str">
        <f>[1]Foglio1!B1121</f>
        <v xml:space="preserve">Total Tech                                        </v>
      </c>
      <c r="C1126" s="186">
        <v>199061</v>
      </c>
      <c r="D1126" s="186">
        <v>354</v>
      </c>
      <c r="E1126" s="186" t="str">
        <f>[1]Foglio1!E1121</f>
        <v xml:space="preserve">  01:35</v>
      </c>
    </row>
    <row r="1127" spans="1:5" ht="24.95" customHeight="1" x14ac:dyDescent="0.25">
      <c r="A1127" s="184" t="str">
        <f>[1]Foglio1!A1122</f>
        <v xml:space="preserve">Virgilio                                          </v>
      </c>
      <c r="B1127" s="185" t="str">
        <f>[1]Foglio1!B1122</f>
        <v xml:space="preserve">Virgilio Notizie                                  </v>
      </c>
      <c r="C1127" s="186">
        <v>191679</v>
      </c>
      <c r="D1127" s="186">
        <v>610</v>
      </c>
      <c r="E1127" s="186" t="str">
        <f>[1]Foglio1!E1122</f>
        <v xml:space="preserve">  02:12</v>
      </c>
    </row>
    <row r="1128" spans="1:5" ht="24.95" customHeight="1" x14ac:dyDescent="0.25">
      <c r="A1128" s="184" t="str">
        <f>[1]Foglio1!A1123</f>
        <v xml:space="preserve">Virgilio                                          </v>
      </c>
      <c r="B1128" s="185" t="str">
        <f>[1]Foglio1!B1123</f>
        <v xml:space="preserve">Virgilio Local                                    </v>
      </c>
      <c r="C1128" s="186">
        <v>169652</v>
      </c>
      <c r="D1128" s="186">
        <v>291</v>
      </c>
      <c r="E1128" s="186" t="str">
        <f>[1]Foglio1!E1123</f>
        <v xml:space="preserve">  01:01</v>
      </c>
    </row>
    <row r="1129" spans="1:5" ht="24.95" customHeight="1" x14ac:dyDescent="0.25">
      <c r="A1129" s="184" t="str">
        <f>[1]Foglio1!A1124</f>
        <v xml:space="preserve">Virgilio                                          </v>
      </c>
      <c r="B1129" s="185" t="str">
        <f>[1]Foglio1!B1124</f>
        <v xml:space="preserve">Quifinanza                                        </v>
      </c>
      <c r="C1129" s="186">
        <v>138325</v>
      </c>
      <c r="D1129" s="186">
        <v>763</v>
      </c>
      <c r="E1129" s="186" t="str">
        <f>[1]Foglio1!E1124</f>
        <v xml:space="preserve">  03:19</v>
      </c>
    </row>
    <row r="1130" spans="1:5" ht="24.95" customHeight="1" x14ac:dyDescent="0.25">
      <c r="A1130" s="184" t="str">
        <f>[1]Foglio1!A1125</f>
        <v xml:space="preserve">Virgilio                                          </v>
      </c>
      <c r="B1130" s="185" t="str">
        <f>[1]Foglio1!B1125</f>
        <v xml:space="preserve">SportStadio                                       </v>
      </c>
      <c r="C1130" s="186">
        <v>132819</v>
      </c>
      <c r="D1130" s="186">
        <v>1131</v>
      </c>
      <c r="E1130" s="186" t="str">
        <f>[1]Foglio1!E1125</f>
        <v xml:space="preserve">  04:23</v>
      </c>
    </row>
    <row r="1131" spans="1:5" ht="24.95" customHeight="1" x14ac:dyDescent="0.25">
      <c r="A1131" s="184" t="str">
        <f>[1]Foglio1!A1126</f>
        <v xml:space="preserve">Virgilio                                          </v>
      </c>
      <c r="B1131" s="185" t="str">
        <f>[1]Foglio1!B1126</f>
        <v xml:space="preserve">Dilei                                             </v>
      </c>
      <c r="C1131" s="186">
        <v>127249</v>
      </c>
      <c r="D1131" s="186">
        <v>1579</v>
      </c>
      <c r="E1131" s="186" t="str">
        <f>[1]Foglio1!E1126</f>
        <v xml:space="preserve">  02:56</v>
      </c>
    </row>
    <row r="1132" spans="1:5" ht="24.95" customHeight="1" x14ac:dyDescent="0.25">
      <c r="A1132" s="184" t="str">
        <f>[1]Foglio1!A1127</f>
        <v xml:space="preserve">Virgilio                                          </v>
      </c>
      <c r="B1132" s="185" t="str">
        <f>[1]Foglio1!B1127</f>
        <v xml:space="preserve">Virgilio Ricerca                                  </v>
      </c>
      <c r="C1132" s="186">
        <v>109717</v>
      </c>
      <c r="D1132" s="186">
        <v>611</v>
      </c>
      <c r="E1132" s="186" t="str">
        <f>[1]Foglio1!E1127</f>
        <v xml:space="preserve">  02:08</v>
      </c>
    </row>
    <row r="1133" spans="1:5" ht="24.95" customHeight="1" x14ac:dyDescent="0.25">
      <c r="A1133" s="184" t="str">
        <f>[1]Foglio1!A1128</f>
        <v xml:space="preserve">Virgilio                                          </v>
      </c>
      <c r="B1133" s="185" t="str">
        <f>[1]Foglio1!B1128</f>
        <v xml:space="preserve">Virgilio Community                                </v>
      </c>
      <c r="C1133" s="186">
        <v>106864</v>
      </c>
      <c r="D1133" s="186">
        <v>239</v>
      </c>
      <c r="E1133" s="186" t="str">
        <f>[1]Foglio1!E1128</f>
        <v xml:space="preserve">  01:19</v>
      </c>
    </row>
    <row r="1134" spans="1:5" ht="24.95" customHeight="1" x14ac:dyDescent="0.25">
      <c r="A1134" s="184" t="str">
        <f>[1]Foglio1!A1129</f>
        <v xml:space="preserve">Virgilio                                          </v>
      </c>
      <c r="B1134" s="185" t="str">
        <f>[1]Foglio1!B1129</f>
        <v xml:space="preserve">Vitv                                              </v>
      </c>
      <c r="C1134" s="186">
        <v>75091</v>
      </c>
      <c r="D1134" s="186">
        <v>144</v>
      </c>
      <c r="E1134" s="186" t="str">
        <f>[1]Foglio1!E1129</f>
        <v xml:space="preserve">  01:34</v>
      </c>
    </row>
    <row r="1135" spans="1:5" ht="24.95" customHeight="1" x14ac:dyDescent="0.25">
      <c r="A1135" s="184" t="str">
        <f>[1]Foglio1!A1130</f>
        <v xml:space="preserve">Virgilio                                          </v>
      </c>
      <c r="B1135" s="185" t="str">
        <f>[1]Foglio1!B1130</f>
        <v xml:space="preserve">Motorlife                                         </v>
      </c>
      <c r="C1135" s="186">
        <v>71133</v>
      </c>
      <c r="D1135" s="186">
        <v>384</v>
      </c>
      <c r="E1135" s="186" t="str">
        <f>[1]Foglio1!E1130</f>
        <v xml:space="preserve">  01:47</v>
      </c>
    </row>
    <row r="1136" spans="1:5" ht="24.95" customHeight="1" x14ac:dyDescent="0.25">
      <c r="A1136" s="184" t="str">
        <f>[1]Foglio1!A1131</f>
        <v xml:space="preserve">Virgilio                                          </v>
      </c>
      <c r="B1136" s="185" t="str">
        <f>[1]Foglio1!B1131</f>
        <v xml:space="preserve">Virgilio Viaggi                                   </v>
      </c>
      <c r="C1136" s="186">
        <v>68729</v>
      </c>
      <c r="D1136" s="186">
        <v>459</v>
      </c>
      <c r="E1136" s="186" t="str">
        <f>[1]Foglio1!E1131</f>
        <v xml:space="preserve">  02:07</v>
      </c>
    </row>
    <row r="1137" spans="1:5" ht="24.95" customHeight="1" x14ac:dyDescent="0.25">
      <c r="A1137" s="184" t="str">
        <f>[1]Foglio1!A1132</f>
        <v xml:space="preserve">Virgilio                                          </v>
      </c>
      <c r="B1137" s="185" t="str">
        <f>[1]Foglio1!B1132</f>
        <v xml:space="preserve">Vivastreet                                        </v>
      </c>
      <c r="C1137" s="186">
        <v>63511</v>
      </c>
      <c r="D1137" s="186">
        <v>300</v>
      </c>
      <c r="E1137" s="186" t="str">
        <f>[1]Foglio1!E1132</f>
        <v xml:space="preserve">  02:42</v>
      </c>
    </row>
    <row r="1138" spans="1:5" ht="24.95" customHeight="1" x14ac:dyDescent="0.25">
      <c r="A1138" s="184" t="str">
        <f>[1]Foglio1!A1133</f>
        <v xml:space="preserve">Virgilio                                          </v>
      </c>
      <c r="B1138" s="185" t="str">
        <f>[1]Foglio1!B1133</f>
        <v xml:space="preserve">Buonissimo                                        </v>
      </c>
      <c r="C1138" s="186">
        <v>55379</v>
      </c>
      <c r="D1138" s="186">
        <v>247</v>
      </c>
      <c r="E1138" s="186" t="str">
        <f>[1]Foglio1!E1133</f>
        <v xml:space="preserve">  02:43</v>
      </c>
    </row>
    <row r="1139" spans="1:5" ht="24.95" customHeight="1" x14ac:dyDescent="0.25">
      <c r="A1139" s="184" t="str">
        <f>[1]Foglio1!A1134</f>
        <v xml:space="preserve">Virgilio                                          </v>
      </c>
      <c r="B1139" s="185" t="str">
        <f>[1]Foglio1!B1134</f>
        <v xml:space="preserve">Virgilio Cinema &amp; TV                              </v>
      </c>
      <c r="C1139" s="186">
        <v>38011</v>
      </c>
      <c r="D1139" s="186">
        <v>124</v>
      </c>
      <c r="E1139" s="186" t="str">
        <f>[1]Foglio1!E1134</f>
        <v xml:space="preserve">  01:36</v>
      </c>
    </row>
    <row r="1140" spans="1:5" ht="24.95" customHeight="1" x14ac:dyDescent="0.25">
      <c r="A1140" s="184" t="str">
        <f>[1]Foglio1!A1135</f>
        <v xml:space="preserve">Virgilio                                          </v>
      </c>
      <c r="B1140" s="185" t="str">
        <f>[1]Foglio1!B1135</f>
        <v xml:space="preserve">Virgilio Musica                                   </v>
      </c>
      <c r="C1140" s="186">
        <v>31512</v>
      </c>
      <c r="D1140" s="186">
        <v>119</v>
      </c>
      <c r="E1140" s="186" t="str">
        <f>[1]Foglio1!E1135</f>
        <v xml:space="preserve">  01:31</v>
      </c>
    </row>
    <row r="1141" spans="1:5" ht="24.95" customHeight="1" x14ac:dyDescent="0.25">
      <c r="A1141" s="184" t="str">
        <f>[1]Foglio1!A1136</f>
        <v xml:space="preserve">Virgilio                                          </v>
      </c>
      <c r="B1141" s="185" t="str">
        <f>[1]Foglio1!B1136</f>
        <v xml:space="preserve">Virgilio(altro)                                   </v>
      </c>
      <c r="C1141" s="186">
        <v>16265</v>
      </c>
      <c r="D1141" s="186">
        <v>44</v>
      </c>
      <c r="E1141" s="186" t="str">
        <f>[1]Foglio1!E1136</f>
        <v xml:space="preserve">  01:00</v>
      </c>
    </row>
    <row r="1142" spans="1:5" ht="24.95" customHeight="1" x14ac:dyDescent="0.25">
      <c r="A1142" s="184" t="str">
        <f>[1]Foglio1!A1137</f>
        <v xml:space="preserve">Virgilio                                          </v>
      </c>
      <c r="B1142" s="185" t="str">
        <f>[1]Foglio1!B1137</f>
        <v xml:space="preserve">Virgilio Sport                                    </v>
      </c>
      <c r="C1142" s="186">
        <v>4188</v>
      </c>
      <c r="D1142" s="186">
        <v>10</v>
      </c>
      <c r="E1142" s="186" t="str">
        <f>[1]Foglio1!E1137</f>
        <v xml:space="preserve">  01:45</v>
      </c>
    </row>
    <row r="1143" spans="1:5" ht="24.95" customHeight="1" x14ac:dyDescent="0.25">
      <c r="A1143" s="184" t="str">
        <f>[1]Foglio1!A1138</f>
        <v xml:space="preserve">Virgilio                                          </v>
      </c>
      <c r="B1143" s="185" t="str">
        <f>[1]Foglio1!B1138</f>
        <v xml:space="preserve">Virgilio Shopping                                 </v>
      </c>
      <c r="C1143" s="186">
        <v>2876</v>
      </c>
      <c r="D1143" s="186">
        <v>6</v>
      </c>
      <c r="E1143" s="186" t="str">
        <f>[1]Foglio1!E1138</f>
        <v xml:space="preserve">  01:26</v>
      </c>
    </row>
    <row r="1144" spans="1:5" ht="24.95" customHeight="1" x14ac:dyDescent="0.25">
      <c r="A1144" s="184" t="str">
        <f>[1]Foglio1!A1139</f>
        <v xml:space="preserve">Virgilio                                          </v>
      </c>
      <c r="B1144" s="185" t="str">
        <f>[1]Foglio1!B1139</f>
        <v xml:space="preserve">Virgilio Donne                                    </v>
      </c>
      <c r="C1144" s="186">
        <v>499</v>
      </c>
      <c r="D1144" s="186">
        <v>1</v>
      </c>
      <c r="E1144" s="186" t="str">
        <f>[1]Foglio1!E1139</f>
        <v xml:space="preserve">  00:52</v>
      </c>
    </row>
    <row r="1145" spans="1:5" ht="24.95" customHeight="1" x14ac:dyDescent="0.25">
      <c r="A1145" s="184" t="str">
        <f>[1]Foglio1!A1140</f>
        <v xml:space="preserve">Virgilio                                          </v>
      </c>
      <c r="B1145" s="185" t="str">
        <f>[1]Foglio1!B1140</f>
        <v xml:space="preserve">Virgilio Go Green                                 </v>
      </c>
      <c r="C1145" s="186">
        <v>364</v>
      </c>
      <c r="D1145" s="186">
        <v>1</v>
      </c>
      <c r="E1145" s="186" t="str">
        <f>[1]Foglio1!E1140</f>
        <v xml:space="preserve">  01:34</v>
      </c>
    </row>
    <row r="1146" spans="1:5" ht="24.95" customHeight="1" x14ac:dyDescent="0.25">
      <c r="A1146" s="184" t="str">
        <f>[1]Foglio1!A1141</f>
        <v xml:space="preserve">Virgilio                                          </v>
      </c>
      <c r="B1146" s="185" t="str">
        <f>[1]Foglio1!B1141</f>
        <v xml:space="preserve">Cibodistrada                                      </v>
      </c>
      <c r="C1146" s="186">
        <v>129</v>
      </c>
      <c r="D1146" s="186">
        <v>0</v>
      </c>
      <c r="E1146" s="186" t="str">
        <f>[1]Foglio1!E1141</f>
        <v xml:space="preserve">  07:20</v>
      </c>
    </row>
    <row r="1147" spans="1:5" ht="24.95" customHeight="1" x14ac:dyDescent="0.25">
      <c r="A1147" s="184" t="str">
        <f>[1]Foglio1!A1142</f>
        <v xml:space="preserve">Vnews 24                                          </v>
      </c>
      <c r="B1147" s="185" t="str">
        <f>[1]Foglio1!B1142</f>
        <v xml:space="preserve">                                                  </v>
      </c>
      <c r="C1147" s="186">
        <v>11521</v>
      </c>
      <c r="D1147" s="186">
        <v>44</v>
      </c>
      <c r="E1147" s="186" t="str">
        <f>[1]Foglio1!E1142</f>
        <v xml:space="preserve">  05:25</v>
      </c>
    </row>
    <row r="1148" spans="1:5" ht="24.95" customHeight="1" x14ac:dyDescent="0.25">
      <c r="A1148" s="184" t="str">
        <f>[1]Foglio1!A1143</f>
        <v xml:space="preserve">Vogue                                             </v>
      </c>
      <c r="B1148" s="185" t="str">
        <f>[1]Foglio1!B1143</f>
        <v xml:space="preserve">                                                  </v>
      </c>
      <c r="C1148" s="186">
        <v>18209</v>
      </c>
      <c r="D1148" s="186">
        <v>95</v>
      </c>
      <c r="E1148" s="186" t="str">
        <f>[1]Foglio1!E1143</f>
        <v xml:space="preserve">  02:45</v>
      </c>
    </row>
    <row r="1149" spans="1:5" ht="24.95" customHeight="1" x14ac:dyDescent="0.25">
      <c r="A1149" s="184" t="str">
        <f>[1]Foglio1!A1144</f>
        <v xml:space="preserve">Vogue                                             </v>
      </c>
      <c r="B1149" s="185" t="str">
        <f>[1]Foglio1!B1144</f>
        <v xml:space="preserve">Vogue(altro)                                      </v>
      </c>
      <c r="C1149" s="186">
        <v>18114</v>
      </c>
      <c r="D1149" s="186">
        <v>95</v>
      </c>
      <c r="E1149" s="186" t="str">
        <f>[1]Foglio1!E1144</f>
        <v xml:space="preserve">  02:46</v>
      </c>
    </row>
    <row r="1150" spans="1:5" ht="24.95" customHeight="1" x14ac:dyDescent="0.25">
      <c r="A1150" s="184" t="str">
        <f>[1]Foglio1!A1145</f>
        <v xml:space="preserve">Vogue                                             </v>
      </c>
      <c r="B1150" s="185" t="str">
        <f>[1]Foglio1!B1145</f>
        <v xml:space="preserve">Vogue.fr                                          </v>
      </c>
      <c r="C1150" s="186">
        <v>96</v>
      </c>
      <c r="D1150" s="186">
        <v>0</v>
      </c>
      <c r="E1150" s="186" t="str">
        <f>[1]Foglio1!E1145</f>
        <v xml:space="preserve">  01:32</v>
      </c>
    </row>
    <row r="1151" spans="1:5" ht="24.95" customHeight="1" x14ac:dyDescent="0.25">
      <c r="A1151" s="184" t="str">
        <f>[1]Foglio1!A1146</f>
        <v xml:space="preserve">Voiaganto                                         </v>
      </c>
      <c r="B1151" s="185" t="str">
        <f>[1]Foglio1!B1146</f>
        <v xml:space="preserve">                                                  </v>
      </c>
      <c r="C1151" s="186">
        <v>465</v>
      </c>
      <c r="D1151" s="186">
        <v>1</v>
      </c>
      <c r="E1151" s="186" t="str">
        <f>[1]Foglio1!E1146</f>
        <v xml:space="preserve">  01:04</v>
      </c>
    </row>
    <row r="1152" spans="1:5" ht="24.95" customHeight="1" x14ac:dyDescent="0.25">
      <c r="A1152" s="184" t="str">
        <f>[1]Foglio1!A1147</f>
        <v xml:space="preserve">Voto 10                                           </v>
      </c>
      <c r="B1152" s="185" t="str">
        <f>[1]Foglio1!B1147</f>
        <v xml:space="preserve">                                                  </v>
      </c>
      <c r="C1152" s="186">
        <v>674</v>
      </c>
      <c r="D1152" s="186">
        <v>2</v>
      </c>
      <c r="E1152" s="186" t="str">
        <f>[1]Foglio1!E1147</f>
        <v xml:space="preserve">  01:06</v>
      </c>
    </row>
    <row r="1153" spans="1:5" ht="24.95" customHeight="1" x14ac:dyDescent="0.25">
      <c r="A1153" s="184" t="str">
        <f>[1]Foglio1!A1148</f>
        <v xml:space="preserve">Webnews.it                                        </v>
      </c>
      <c r="B1153" s="185" t="str">
        <f>[1]Foglio1!B1148</f>
        <v xml:space="preserve">                                                  </v>
      </c>
      <c r="C1153" s="186">
        <v>29905</v>
      </c>
      <c r="D1153" s="186">
        <v>81</v>
      </c>
      <c r="E1153" s="186" t="str">
        <f>[1]Foglio1!E1148</f>
        <v xml:space="preserve">  02:02</v>
      </c>
    </row>
    <row r="1154" spans="1:5" ht="24.95" customHeight="1" x14ac:dyDescent="0.25">
      <c r="A1154" s="184" t="str">
        <f>[1]Foglio1!A1149</f>
        <v xml:space="preserve">WellMe.it                                         </v>
      </c>
      <c r="B1154" s="185" t="str">
        <f>[1]Foglio1!B1149</f>
        <v xml:space="preserve">                                                  </v>
      </c>
      <c r="C1154" s="186">
        <v>2107</v>
      </c>
      <c r="D1154" s="186">
        <v>10</v>
      </c>
      <c r="E1154" s="186" t="str">
        <f>[1]Foglio1!E1149</f>
        <v xml:space="preserve">  02:04</v>
      </c>
    </row>
    <row r="1155" spans="1:5" ht="24.95" customHeight="1" x14ac:dyDescent="0.25">
      <c r="A1155" s="184" t="str">
        <f>[1]Foglio1!A1150</f>
        <v xml:space="preserve">Wellness World                                    </v>
      </c>
      <c r="B1155" s="185" t="str">
        <f>[1]Foglio1!B1150</f>
        <v xml:space="preserve">                                                  </v>
      </c>
      <c r="C1155" s="186">
        <v>2061</v>
      </c>
      <c r="D1155" s="186">
        <v>3</v>
      </c>
      <c r="E1155" s="186" t="str">
        <f>[1]Foglio1!E1150</f>
        <v xml:space="preserve">  00:49</v>
      </c>
    </row>
    <row r="1156" spans="1:5" ht="24.95" customHeight="1" x14ac:dyDescent="0.25">
      <c r="A1156" s="184" t="str">
        <f>[1]Foglio1!A1151</f>
        <v xml:space="preserve">WeTransfer                                        </v>
      </c>
      <c r="B1156" s="185" t="str">
        <f>[1]Foglio1!B1151</f>
        <v xml:space="preserve">                                                  </v>
      </c>
      <c r="C1156" s="186">
        <v>25008</v>
      </c>
      <c r="D1156" s="186">
        <v>59</v>
      </c>
      <c r="E1156" s="186" t="str">
        <f>[1]Foglio1!E1151</f>
        <v xml:space="preserve">  02:24</v>
      </c>
    </row>
    <row r="1157" spans="1:5" ht="24.95" customHeight="1" x14ac:dyDescent="0.25">
      <c r="A1157" s="184" t="str">
        <f>[1]Foglio1!A1152</f>
        <v xml:space="preserve">Wii Italia.it                                     </v>
      </c>
      <c r="B1157" s="185" t="str">
        <f>[1]Foglio1!B1152</f>
        <v xml:space="preserve">                                                  </v>
      </c>
      <c r="C1157" s="186">
        <v>996</v>
      </c>
      <c r="D1157" s="186">
        <v>2</v>
      </c>
      <c r="E1157" s="186" t="str">
        <f>[1]Foglio1!E1152</f>
        <v xml:space="preserve">  01:37</v>
      </c>
    </row>
    <row r="1158" spans="1:5" ht="24.95" customHeight="1" x14ac:dyDescent="0.25">
      <c r="A1158" s="184" t="str">
        <f>[1]Foglio1!A1153</f>
        <v xml:space="preserve">WindFinder.com                                    </v>
      </c>
      <c r="B1158" s="185" t="str">
        <f>[1]Foglio1!B1153</f>
        <v xml:space="preserve">                                                  </v>
      </c>
      <c r="C1158" s="186">
        <v>2590</v>
      </c>
      <c r="D1158" s="186">
        <v>7</v>
      </c>
      <c r="E1158" s="186" t="str">
        <f>[1]Foglio1!E1153</f>
        <v xml:space="preserve">  01:42</v>
      </c>
    </row>
    <row r="1159" spans="1:5" ht="24.95" customHeight="1" x14ac:dyDescent="0.25">
      <c r="A1159" s="184" t="str">
        <f>[1]Foglio1!A1154</f>
        <v xml:space="preserve">Wired.it                                          </v>
      </c>
      <c r="B1159" s="185" t="str">
        <f>[1]Foglio1!B1154</f>
        <v xml:space="preserve">                                                  </v>
      </c>
      <c r="C1159" s="186">
        <v>54841</v>
      </c>
      <c r="D1159" s="186">
        <v>109</v>
      </c>
      <c r="E1159" s="186" t="str">
        <f>[1]Foglio1!E1154</f>
        <v xml:space="preserve">  01:54</v>
      </c>
    </row>
    <row r="1160" spans="1:5" ht="24.95" customHeight="1" x14ac:dyDescent="0.25">
      <c r="A1160" s="184" t="str">
        <f>[1]Foglio1!A1155</f>
        <v xml:space="preserve">Wolters Kluwer                                    </v>
      </c>
      <c r="B1160" s="185" t="str">
        <f>[1]Foglio1!B1155</f>
        <v xml:space="preserve">                                                  </v>
      </c>
      <c r="C1160" s="186">
        <v>7378</v>
      </c>
      <c r="D1160" s="186">
        <v>53</v>
      </c>
      <c r="E1160" s="186" t="str">
        <f>[1]Foglio1!E1155</f>
        <v xml:space="preserve">  04:31</v>
      </c>
    </row>
    <row r="1161" spans="1:5" ht="24.95" customHeight="1" x14ac:dyDescent="0.25">
      <c r="A1161" s="184" t="str">
        <f>[1]Foglio1!A1156</f>
        <v xml:space="preserve">Woonko.com                                        </v>
      </c>
      <c r="B1161" s="185" t="str">
        <f>[1]Foglio1!B1156</f>
        <v xml:space="preserve">                                                  </v>
      </c>
      <c r="C1161" s="186">
        <v>937</v>
      </c>
      <c r="D1161" s="186">
        <v>1</v>
      </c>
      <c r="E1161" s="186" t="str">
        <f>[1]Foglio1!E1156</f>
        <v xml:space="preserve">  00:30</v>
      </c>
    </row>
    <row r="1162" spans="1:5" ht="24.95" customHeight="1" x14ac:dyDescent="0.25">
      <c r="A1162" s="184" t="str">
        <f>[1]Foglio1!A1157</f>
        <v xml:space="preserve">World informatic                                  </v>
      </c>
      <c r="B1162" s="185" t="str">
        <f>[1]Foglio1!B1157</f>
        <v xml:space="preserve">                                                  </v>
      </c>
      <c r="C1162" s="186">
        <v>1406</v>
      </c>
      <c r="D1162" s="186">
        <v>2</v>
      </c>
      <c r="E1162" s="186" t="str">
        <f>[1]Foglio1!E1157</f>
        <v xml:space="preserve">  02:35</v>
      </c>
    </row>
    <row r="1163" spans="1:5" ht="24.95" customHeight="1" x14ac:dyDescent="0.25">
      <c r="A1163" s="184" t="str">
        <f>[1]Foglio1!A1158</f>
        <v xml:space="preserve">Wuz                                               </v>
      </c>
      <c r="B1163" s="185" t="str">
        <f>[1]Foglio1!B1158</f>
        <v xml:space="preserve">                                                  </v>
      </c>
      <c r="C1163" s="186">
        <v>3112</v>
      </c>
      <c r="D1163" s="186">
        <v>6</v>
      </c>
      <c r="E1163" s="186" t="str">
        <f>[1]Foglio1!E1158</f>
        <v xml:space="preserve">  01:33</v>
      </c>
    </row>
    <row r="1164" spans="1:5" ht="24.95" customHeight="1" x14ac:dyDescent="0.25">
      <c r="A1164" s="184" t="str">
        <f>[1]Foglio1!A1159</f>
        <v xml:space="preserve">Yahoo                                             </v>
      </c>
      <c r="B1164" s="185" t="str">
        <f>[1]Foglio1!B1159</f>
        <v xml:space="preserve">                                                  </v>
      </c>
      <c r="C1164" s="186">
        <v>1648505</v>
      </c>
      <c r="D1164" s="186">
        <v>13463</v>
      </c>
      <c r="E1164" s="186" t="str">
        <f>[1]Foglio1!E1159</f>
        <v xml:space="preserve">  05:09</v>
      </c>
    </row>
    <row r="1165" spans="1:5" ht="24.95" customHeight="1" x14ac:dyDescent="0.25">
      <c r="A1165" s="184" t="str">
        <f>[1]Foglio1!A1160</f>
        <v xml:space="preserve">Yahoo                                             </v>
      </c>
      <c r="B1165" s="185" t="str">
        <f>[1]Foglio1!B1160</f>
        <v xml:space="preserve">Yahoo Answers                                     </v>
      </c>
      <c r="C1165" s="186">
        <v>605786</v>
      </c>
      <c r="D1165" s="186">
        <v>1185</v>
      </c>
      <c r="E1165" s="186" t="str">
        <f>[1]Foglio1!E1160</f>
        <v xml:space="preserve">  01:44</v>
      </c>
    </row>
    <row r="1166" spans="1:5" ht="24.95" customHeight="1" x14ac:dyDescent="0.25">
      <c r="A1166" s="184" t="str">
        <f>[1]Foglio1!A1161</f>
        <v xml:space="preserve">Yahoo                                             </v>
      </c>
      <c r="B1166" s="185" t="str">
        <f>[1]Foglio1!B1161</f>
        <v xml:space="preserve">Yahoo Search                                      </v>
      </c>
      <c r="C1166" s="186">
        <v>463235</v>
      </c>
      <c r="D1166" s="186">
        <v>2228</v>
      </c>
      <c r="E1166" s="186" t="str">
        <f>[1]Foglio1!E1161</f>
        <v xml:space="preserve">  02:30</v>
      </c>
    </row>
    <row r="1167" spans="1:5" ht="24.95" customHeight="1" x14ac:dyDescent="0.25">
      <c r="A1167" s="184" t="str">
        <f>[1]Foglio1!A1162</f>
        <v xml:space="preserve">Yahoo                                             </v>
      </c>
      <c r="B1167" s="185" t="str">
        <f>[1]Foglio1!B1162</f>
        <v xml:space="preserve">Yahoo Mail                                        </v>
      </c>
      <c r="C1167" s="186">
        <v>422516</v>
      </c>
      <c r="D1167" s="186">
        <v>6314</v>
      </c>
      <c r="E1167" s="186" t="str">
        <f>[1]Foglio1!E1162</f>
        <v xml:space="preserve">  08:09</v>
      </c>
    </row>
    <row r="1168" spans="1:5" ht="24.95" customHeight="1" x14ac:dyDescent="0.25">
      <c r="A1168" s="184" t="str">
        <f>[1]Foglio1!A1163</f>
        <v xml:space="preserve">Yahoo                                             </v>
      </c>
      <c r="B1168" s="185" t="str">
        <f>[1]Foglio1!B1163</f>
        <v xml:space="preserve">Yahoo Homepage                                    </v>
      </c>
      <c r="C1168" s="186">
        <v>334996</v>
      </c>
      <c r="D1168" s="186">
        <v>1321</v>
      </c>
      <c r="E1168" s="186" t="str">
        <f>[1]Foglio1!E1163</f>
        <v xml:space="preserve">  01:49</v>
      </c>
    </row>
    <row r="1169" spans="1:5" ht="24.95" customHeight="1" x14ac:dyDescent="0.25">
      <c r="A1169" s="184" t="str">
        <f>[1]Foglio1!A1164</f>
        <v xml:space="preserve">Yahoo                                             </v>
      </c>
      <c r="B1169" s="185" t="str">
        <f>[1]Foglio1!B1164</f>
        <v xml:space="preserve">Yahoo(altro)                                      </v>
      </c>
      <c r="C1169" s="186">
        <v>309251</v>
      </c>
      <c r="D1169" s="186">
        <v>824</v>
      </c>
      <c r="E1169" s="186" t="str">
        <f>[1]Foglio1!E1164</f>
        <v xml:space="preserve">  02:59</v>
      </c>
    </row>
    <row r="1170" spans="1:5" ht="24.95" customHeight="1" x14ac:dyDescent="0.25">
      <c r="A1170" s="184" t="str">
        <f>[1]Foglio1!A1165</f>
        <v xml:space="preserve">Yahoo                                             </v>
      </c>
      <c r="B1170" s="185" t="str">
        <f>[1]Foglio1!B1165</f>
        <v xml:space="preserve">Yahoo Sports Websites                             </v>
      </c>
      <c r="C1170" s="186">
        <v>76764</v>
      </c>
      <c r="D1170" s="186">
        <v>321</v>
      </c>
      <c r="E1170" s="186" t="str">
        <f>[1]Foglio1!E1165</f>
        <v xml:space="preserve">  04:11</v>
      </c>
    </row>
    <row r="1171" spans="1:5" ht="24.95" customHeight="1" x14ac:dyDescent="0.25">
      <c r="A1171" s="184" t="str">
        <f>[1]Foglio1!A1166</f>
        <v xml:space="preserve">Yahoo                                             </v>
      </c>
      <c r="B1171" s="185" t="str">
        <f>[1]Foglio1!B1166</f>
        <v xml:space="preserve">Yahoo News Websites                               </v>
      </c>
      <c r="C1171" s="186">
        <v>69179</v>
      </c>
      <c r="D1171" s="186">
        <v>192</v>
      </c>
      <c r="E1171" s="186" t="str">
        <f>[1]Foglio1!E1166</f>
        <v xml:space="preserve">  02:04</v>
      </c>
    </row>
    <row r="1172" spans="1:5" ht="24.95" customHeight="1" x14ac:dyDescent="0.25">
      <c r="A1172" s="184" t="str">
        <f>[1]Foglio1!A1167</f>
        <v xml:space="preserve">Yahoo                                             </v>
      </c>
      <c r="B1172" s="185" t="str">
        <f>[1]Foglio1!B1167</f>
        <v xml:space="preserve">Yahoo Finance Websites                            </v>
      </c>
      <c r="C1172" s="186">
        <v>58691</v>
      </c>
      <c r="D1172" s="186">
        <v>256</v>
      </c>
      <c r="E1172" s="186" t="str">
        <f>[1]Foglio1!E1167</f>
        <v xml:space="preserve">  02:37</v>
      </c>
    </row>
    <row r="1173" spans="1:5" ht="24.95" customHeight="1" x14ac:dyDescent="0.25">
      <c r="A1173" s="184" t="str">
        <f>[1]Foglio1!A1168</f>
        <v xml:space="preserve">Yahoo                                             </v>
      </c>
      <c r="B1173" s="185" t="str">
        <f>[1]Foglio1!B1168</f>
        <v xml:space="preserve">Yahoo Celebrity Websites                          </v>
      </c>
      <c r="C1173" s="186">
        <v>47883</v>
      </c>
      <c r="D1173" s="186">
        <v>105</v>
      </c>
      <c r="E1173" s="186" t="str">
        <f>[1]Foglio1!E1168</f>
        <v xml:space="preserve">  01:27</v>
      </c>
    </row>
    <row r="1174" spans="1:5" ht="24.95" customHeight="1" x14ac:dyDescent="0.25">
      <c r="A1174" s="184" t="str">
        <f>[1]Foglio1!A1169</f>
        <v xml:space="preserve">Yahoo                                             </v>
      </c>
      <c r="B1174" s="185" t="str">
        <f>[1]Foglio1!B1169</f>
        <v xml:space="preserve">Yahoo Lifestyle                                   </v>
      </c>
      <c r="C1174" s="186">
        <v>36669</v>
      </c>
      <c r="D1174" s="186">
        <v>103</v>
      </c>
      <c r="E1174" s="186" t="str">
        <f>[1]Foglio1!E1169</f>
        <v xml:space="preserve">  01:35</v>
      </c>
    </row>
    <row r="1175" spans="1:5" ht="24.95" customHeight="1" x14ac:dyDescent="0.25">
      <c r="A1175" s="184" t="str">
        <f>[1]Foglio1!A1170</f>
        <v xml:space="preserve">Yahoo                                             </v>
      </c>
      <c r="B1175" s="185" t="str">
        <f>[1]Foglio1!B1170</f>
        <v xml:space="preserve">Yahoo Messenger                                   </v>
      </c>
      <c r="C1175" s="186">
        <v>33252</v>
      </c>
      <c r="D1175" s="186">
        <v>75</v>
      </c>
      <c r="E1175" s="186" t="str">
        <f>[1]Foglio1!E1170</f>
        <v xml:space="preserve">  08:19</v>
      </c>
    </row>
    <row r="1176" spans="1:5" ht="24.95" customHeight="1" x14ac:dyDescent="0.25">
      <c r="A1176" s="184" t="str">
        <f>[1]Foglio1!A1171</f>
        <v xml:space="preserve">Yahoo                                             </v>
      </c>
      <c r="B1176" s="185" t="str">
        <f>[1]Foglio1!B1171</f>
        <v xml:space="preserve">Flickr                                            </v>
      </c>
      <c r="C1176" s="186">
        <v>23932</v>
      </c>
      <c r="D1176" s="186">
        <v>248</v>
      </c>
      <c r="E1176" s="186" t="str">
        <f>[1]Foglio1!E1171</f>
        <v xml:space="preserve">  03:35</v>
      </c>
    </row>
    <row r="1177" spans="1:5" ht="24.95" customHeight="1" x14ac:dyDescent="0.25">
      <c r="A1177" s="184" t="str">
        <f>[1]Foglio1!A1172</f>
        <v xml:space="preserve">Yahoo                                             </v>
      </c>
      <c r="B1177" s="185" t="str">
        <f>[1]Foglio1!B1172</f>
        <v xml:space="preserve">Yahoo Movies                                      </v>
      </c>
      <c r="C1177" s="186">
        <v>18891</v>
      </c>
      <c r="D1177" s="186">
        <v>48</v>
      </c>
      <c r="E1177" s="186" t="str">
        <f>[1]Foglio1!E1172</f>
        <v xml:space="preserve">  01:18</v>
      </c>
    </row>
    <row r="1178" spans="1:5" ht="24.95" customHeight="1" x14ac:dyDescent="0.25">
      <c r="A1178" s="184" t="str">
        <f>[1]Foglio1!A1173</f>
        <v xml:space="preserve">Yahoo                                             </v>
      </c>
      <c r="B1178" s="185" t="str">
        <f>[1]Foglio1!B1173</f>
        <v xml:space="preserve">Yahoo Websites Services                           </v>
      </c>
      <c r="C1178" s="186">
        <v>13800</v>
      </c>
      <c r="D1178" s="186">
        <v>49</v>
      </c>
      <c r="E1178" s="186" t="str">
        <f>[1]Foglio1!E1173</f>
        <v xml:space="preserve">  01:20</v>
      </c>
    </row>
    <row r="1179" spans="1:5" ht="24.95" customHeight="1" x14ac:dyDescent="0.25">
      <c r="A1179" s="184" t="str">
        <f>[1]Foglio1!A1174</f>
        <v xml:space="preserve">Yahoo                                             </v>
      </c>
      <c r="B1179" s="185" t="str">
        <f>[1]Foglio1!B1174</f>
        <v xml:space="preserve">Yahoo Video                                       </v>
      </c>
      <c r="C1179" s="186">
        <v>12406</v>
      </c>
      <c r="D1179" s="186">
        <v>60</v>
      </c>
      <c r="E1179" s="186" t="str">
        <f>[1]Foglio1!E1174</f>
        <v xml:space="preserve">  02:37</v>
      </c>
    </row>
    <row r="1180" spans="1:5" ht="24.95" customHeight="1" x14ac:dyDescent="0.25">
      <c r="A1180" s="184" t="str">
        <f>[1]Foglio1!A1175</f>
        <v xml:space="preserve">Yahoo                                             </v>
      </c>
      <c r="B1180" s="185" t="str">
        <f>[1]Foglio1!B1175</f>
        <v xml:space="preserve">Yahoo Profile                                     </v>
      </c>
      <c r="C1180" s="186">
        <v>11438</v>
      </c>
      <c r="D1180" s="186">
        <v>15</v>
      </c>
      <c r="E1180" s="186" t="str">
        <f>[1]Foglio1!E1175</f>
        <v xml:space="preserve">  00:45</v>
      </c>
    </row>
    <row r="1181" spans="1:5" ht="24.95" customHeight="1" x14ac:dyDescent="0.25">
      <c r="A1181" s="184" t="str">
        <f>[1]Foglio1!A1176</f>
        <v xml:space="preserve">Yahoo                                             </v>
      </c>
      <c r="B1181" s="185" t="str">
        <f>[1]Foglio1!B1176</f>
        <v xml:space="preserve">Yahoo TV                                          </v>
      </c>
      <c r="C1181" s="186">
        <v>10692</v>
      </c>
      <c r="D1181" s="186">
        <v>26</v>
      </c>
      <c r="E1181" s="186" t="str">
        <f>[1]Foglio1!E1176</f>
        <v xml:space="preserve">  01:27</v>
      </c>
    </row>
    <row r="1182" spans="1:5" ht="24.95" customHeight="1" x14ac:dyDescent="0.25">
      <c r="A1182" s="184" t="str">
        <f>[1]Foglio1!A1177</f>
        <v xml:space="preserve">Yahoo                                             </v>
      </c>
      <c r="B1182" s="185" t="str">
        <f>[1]Foglio1!B1177</f>
        <v xml:space="preserve">Yahoo Weather                                     </v>
      </c>
      <c r="C1182" s="186">
        <v>10551</v>
      </c>
      <c r="D1182" s="186">
        <v>29</v>
      </c>
      <c r="E1182" s="186" t="str">
        <f>[1]Foglio1!E1177</f>
        <v xml:space="preserve">  03:07</v>
      </c>
    </row>
    <row r="1183" spans="1:5" ht="24.95" customHeight="1" x14ac:dyDescent="0.25">
      <c r="A1183" s="184" t="str">
        <f>[1]Foglio1!A1178</f>
        <v xml:space="preserve">Yahoo                                             </v>
      </c>
      <c r="B1183" s="185" t="str">
        <f>[1]Foglio1!B1178</f>
        <v xml:space="preserve">Yahoo Autos Websites                              </v>
      </c>
      <c r="C1183" s="186">
        <v>3524</v>
      </c>
      <c r="D1183" s="186">
        <v>11</v>
      </c>
      <c r="E1183" s="186" t="str">
        <f>[1]Foglio1!E1178</f>
        <v xml:space="preserve">  01:36</v>
      </c>
    </row>
    <row r="1184" spans="1:5" ht="24.95" customHeight="1" x14ac:dyDescent="0.25">
      <c r="A1184" s="184" t="str">
        <f>[1]Foglio1!A1179</f>
        <v xml:space="preserve">Yahoo                                             </v>
      </c>
      <c r="B1184" s="185" t="str">
        <f>[1]Foglio1!B1179</f>
        <v xml:space="preserve">Yahoo Screen                                      </v>
      </c>
      <c r="C1184" s="186">
        <v>2551</v>
      </c>
      <c r="D1184" s="186">
        <v>3</v>
      </c>
      <c r="E1184" s="186" t="str">
        <f>[1]Foglio1!E1179</f>
        <v xml:space="preserve">  01:24</v>
      </c>
    </row>
    <row r="1185" spans="1:5" ht="24.95" customHeight="1" x14ac:dyDescent="0.25">
      <c r="A1185" s="184" t="str">
        <f>[1]Foglio1!A1180</f>
        <v xml:space="preserve">Yahoo                                             </v>
      </c>
      <c r="B1185" s="185" t="str">
        <f>[1]Foglio1!B1180</f>
        <v xml:space="preserve">Yahoo Groups                                      </v>
      </c>
      <c r="C1185" s="186">
        <v>2200</v>
      </c>
      <c r="D1185" s="186">
        <v>6</v>
      </c>
      <c r="E1185" s="186" t="str">
        <f>[1]Foglio1!E1180</f>
        <v xml:space="preserve">  02:08</v>
      </c>
    </row>
    <row r="1186" spans="1:5" ht="24.95" customHeight="1" x14ac:dyDescent="0.25">
      <c r="A1186" s="184" t="str">
        <f>[1]Foglio1!A1181</f>
        <v xml:space="preserve">Yahoo                                             </v>
      </c>
      <c r="B1186" s="185" t="str">
        <f>[1]Foglio1!B1181</f>
        <v xml:space="preserve">Yahoo Address Book                                </v>
      </c>
      <c r="C1186" s="186">
        <v>1945</v>
      </c>
      <c r="D1186" s="186">
        <v>2</v>
      </c>
      <c r="E1186" s="186" t="str">
        <f>[1]Foglio1!E1181</f>
        <v xml:space="preserve">  00:25</v>
      </c>
    </row>
    <row r="1187" spans="1:5" ht="24.95" customHeight="1" x14ac:dyDescent="0.25">
      <c r="A1187" s="184" t="str">
        <f>[1]Foglio1!A1182</f>
        <v xml:space="preserve">Yahoo                                             </v>
      </c>
      <c r="B1187" s="185" t="str">
        <f>[1]Foglio1!B1182</f>
        <v xml:space="preserve">Yahoo Toolbar                                     </v>
      </c>
      <c r="C1187" s="186">
        <v>1506</v>
      </c>
      <c r="D1187" s="186">
        <v>2</v>
      </c>
      <c r="E1187" s="186" t="str">
        <f>[1]Foglio1!E1182</f>
        <v xml:space="preserve">  01:04</v>
      </c>
    </row>
    <row r="1188" spans="1:5" ht="24.95" customHeight="1" x14ac:dyDescent="0.25">
      <c r="A1188" s="184" t="str">
        <f>[1]Foglio1!A1183</f>
        <v xml:space="preserve">Yahoo                                             </v>
      </c>
      <c r="B1188" s="185" t="str">
        <f>[1]Foglio1!B1183</f>
        <v xml:space="preserve">Yahoo en Español                                  </v>
      </c>
      <c r="C1188" s="186">
        <v>1459</v>
      </c>
      <c r="D1188" s="186">
        <v>2</v>
      </c>
      <c r="E1188" s="186" t="str">
        <f>[1]Foglio1!E1183</f>
        <v xml:space="preserve">  00:35</v>
      </c>
    </row>
    <row r="1189" spans="1:5" ht="24.95" customHeight="1" x14ac:dyDescent="0.25">
      <c r="A1189" s="184" t="str">
        <f>[1]Foglio1!A1184</f>
        <v xml:space="preserve">Yahoo                                             </v>
      </c>
      <c r="B1189" s="185" t="str">
        <f>[1]Foglio1!B1184</f>
        <v xml:space="preserve">Tiempo                                            </v>
      </c>
      <c r="C1189" s="186">
        <v>1335</v>
      </c>
      <c r="D1189" s="186">
        <v>2</v>
      </c>
      <c r="E1189" s="186" t="str">
        <f>[1]Foglio1!E1184</f>
        <v xml:space="preserve">  01:33</v>
      </c>
    </row>
    <row r="1190" spans="1:5" ht="24.95" customHeight="1" x14ac:dyDescent="0.25">
      <c r="A1190" s="184" t="str">
        <f>[1]Foglio1!A1185</f>
        <v xml:space="preserve">Yahoo                                             </v>
      </c>
      <c r="B1190" s="185" t="str">
        <f>[1]Foglio1!B1185</f>
        <v xml:space="preserve">Yahoo Games                                       </v>
      </c>
      <c r="C1190" s="186">
        <v>1298</v>
      </c>
      <c r="D1190" s="186">
        <v>5</v>
      </c>
      <c r="E1190" s="186" t="str">
        <f>[1]Foglio1!E1185</f>
        <v xml:space="preserve">  09:13</v>
      </c>
    </row>
    <row r="1191" spans="1:5" ht="24.95" customHeight="1" x14ac:dyDescent="0.25">
      <c r="A1191" s="184" t="str">
        <f>[1]Foglio1!A1186</f>
        <v xml:space="preserve">Yahoo                                             </v>
      </c>
      <c r="B1191" s="185" t="str">
        <f>[1]Foglio1!B1186</f>
        <v xml:space="preserve">Yahoo Music                                       </v>
      </c>
      <c r="C1191" s="186">
        <v>1258</v>
      </c>
      <c r="D1191" s="186">
        <v>11</v>
      </c>
      <c r="E1191" s="186" t="str">
        <f>[1]Foglio1!E1186</f>
        <v xml:space="preserve">  04:26</v>
      </c>
    </row>
    <row r="1192" spans="1:5" ht="24.95" customHeight="1" x14ac:dyDescent="0.25">
      <c r="A1192" s="184" t="str">
        <f>[1]Foglio1!A1187</f>
        <v xml:space="preserve">Yahoo                                             </v>
      </c>
      <c r="B1192" s="185" t="str">
        <f>[1]Foglio1!B1187</f>
        <v xml:space="preserve">Yahoo Help                                        </v>
      </c>
      <c r="C1192" s="186">
        <v>1239</v>
      </c>
      <c r="D1192" s="186">
        <v>1</v>
      </c>
      <c r="E1192" s="186" t="str">
        <f>[1]Foglio1!E1187</f>
        <v xml:space="preserve">  02:04</v>
      </c>
    </row>
    <row r="1193" spans="1:5" ht="24.95" customHeight="1" x14ac:dyDescent="0.25">
      <c r="A1193" s="184" t="str">
        <f>[1]Foglio1!A1188</f>
        <v xml:space="preserve">Yahoo                                             </v>
      </c>
      <c r="B1193" s="185" t="str">
        <f>[1]Foglio1!B1188</f>
        <v xml:space="preserve">Yahoo Mobile                                      </v>
      </c>
      <c r="C1193" s="186">
        <v>947</v>
      </c>
      <c r="D1193" s="186">
        <v>2</v>
      </c>
      <c r="E1193" s="186" t="str">
        <f>[1]Foglio1!E1188</f>
        <v xml:space="preserve">  00:57</v>
      </c>
    </row>
    <row r="1194" spans="1:5" ht="24.95" customHeight="1" x14ac:dyDescent="0.25">
      <c r="A1194" s="184" t="str">
        <f>[1]Foglio1!A1189</f>
        <v xml:space="preserve">Yahoo                                             </v>
      </c>
      <c r="B1194" s="185" t="str">
        <f>[1]Foglio1!B1189</f>
        <v xml:space="preserve">Yahoo Widgets                                     </v>
      </c>
      <c r="C1194" s="186">
        <v>943</v>
      </c>
      <c r="D1194" s="186">
        <v>4</v>
      </c>
      <c r="E1194" s="186" t="str">
        <f>[1]Foglio1!E1189</f>
        <v xml:space="preserve">  09:11</v>
      </c>
    </row>
    <row r="1195" spans="1:5" ht="24.95" customHeight="1" x14ac:dyDescent="0.25">
      <c r="A1195" s="184" t="str">
        <f>[1]Foglio1!A1190</f>
        <v xml:space="preserve">Yahoo                                             </v>
      </c>
      <c r="B1195" s="185" t="str">
        <f>[1]Foglio1!B1190</f>
        <v xml:space="preserve">Yahoo Downloads                                   </v>
      </c>
      <c r="C1195" s="186">
        <v>769</v>
      </c>
      <c r="D1195" s="186">
        <v>1</v>
      </c>
      <c r="E1195" s="186" t="str">
        <f>[1]Foglio1!E1190</f>
        <v xml:space="preserve">  00:34</v>
      </c>
    </row>
    <row r="1196" spans="1:5" ht="24.95" customHeight="1" x14ac:dyDescent="0.25">
      <c r="A1196" s="184" t="str">
        <f>[1]Foglio1!A1191</f>
        <v xml:space="preserve">Yahoo                                             </v>
      </c>
      <c r="B1196" s="185" t="str">
        <f>[1]Foglio1!B1191</f>
        <v xml:space="preserve">Yahoo Geocities                                   </v>
      </c>
      <c r="C1196" s="186">
        <v>716</v>
      </c>
      <c r="D1196" s="186">
        <v>1</v>
      </c>
      <c r="E1196" s="186" t="str">
        <f>[1]Foglio1!E1191</f>
        <v xml:space="preserve">  00:42</v>
      </c>
    </row>
    <row r="1197" spans="1:5" ht="24.95" customHeight="1" x14ac:dyDescent="0.25">
      <c r="A1197" s="184" t="str">
        <f>[1]Foglio1!A1192</f>
        <v xml:space="preserve">Yahoo                                             </v>
      </c>
      <c r="B1197" s="185" t="str">
        <f>[1]Foglio1!B1192</f>
        <v xml:space="preserve">Yahoo Local                                       </v>
      </c>
      <c r="C1197" s="186">
        <v>538</v>
      </c>
      <c r="D1197" s="186">
        <v>2</v>
      </c>
      <c r="E1197" s="186" t="str">
        <f>[1]Foglio1!E1192</f>
        <v xml:space="preserve">  00:59</v>
      </c>
    </row>
    <row r="1198" spans="1:5" ht="24.95" customHeight="1" x14ac:dyDescent="0.25">
      <c r="A1198" s="184" t="str">
        <f>[1]Foglio1!A1193</f>
        <v xml:space="preserve">Yahoo                                             </v>
      </c>
      <c r="B1198" s="185" t="str">
        <f>[1]Foglio1!B1193</f>
        <v xml:space="preserve">Yahoo Shopping                                    </v>
      </c>
      <c r="C1198" s="186">
        <v>496</v>
      </c>
      <c r="D1198" s="186">
        <v>2</v>
      </c>
      <c r="E1198" s="186" t="str">
        <f>[1]Foglio1!E1193</f>
        <v xml:space="preserve">  01:28</v>
      </c>
    </row>
    <row r="1199" spans="1:5" ht="24.95" customHeight="1" x14ac:dyDescent="0.25">
      <c r="A1199" s="184" t="str">
        <f>[1]Foglio1!A1194</f>
        <v xml:space="preserve">Yahoo                                             </v>
      </c>
      <c r="B1199" s="185" t="str">
        <f>[1]Foglio1!B1194</f>
        <v xml:space="preserve">Yahoo Store                                       </v>
      </c>
      <c r="C1199" s="186">
        <v>476</v>
      </c>
      <c r="D1199" s="186">
        <v>1</v>
      </c>
      <c r="E1199" s="186" t="str">
        <f>[1]Foglio1!E1194</f>
        <v xml:space="preserve">  01:49</v>
      </c>
    </row>
    <row r="1200" spans="1:5" ht="24.95" customHeight="1" x14ac:dyDescent="0.25">
      <c r="A1200" s="184" t="str">
        <f>[1]Foglio1!A1195</f>
        <v xml:space="preserve">Yahoo                                             </v>
      </c>
      <c r="B1200" s="185" t="str">
        <f>[1]Foglio1!B1195</f>
        <v xml:space="preserve">Yahoo - Zillow Real Estate Network                </v>
      </c>
      <c r="C1200" s="186">
        <v>454</v>
      </c>
      <c r="D1200" s="186">
        <v>2</v>
      </c>
      <c r="E1200" s="186" t="str">
        <f>[1]Foglio1!E1195</f>
        <v xml:space="preserve">  01:52</v>
      </c>
    </row>
    <row r="1201" spans="1:5" ht="24.95" customHeight="1" x14ac:dyDescent="0.25">
      <c r="A1201" s="184" t="str">
        <f>[1]Foglio1!A1196</f>
        <v xml:space="preserve">Yahoo                                             </v>
      </c>
      <c r="B1201" s="185" t="str">
        <f>[1]Foglio1!B1196</f>
        <v xml:space="preserve">Yahoo Auctions                                    </v>
      </c>
      <c r="C1201" s="186">
        <v>205</v>
      </c>
      <c r="D1201" s="186">
        <v>1</v>
      </c>
      <c r="E1201" s="186" t="str">
        <f>[1]Foglio1!E1196</f>
        <v xml:space="preserve">  01:41</v>
      </c>
    </row>
    <row r="1202" spans="1:5" ht="24.95" customHeight="1" x14ac:dyDescent="0.25">
      <c r="A1202" s="184" t="str">
        <f>[1]Foglio1!A1197</f>
        <v xml:space="preserve">Yahoo                                             </v>
      </c>
      <c r="B1202" s="185" t="str">
        <f>[1]Foglio1!B1197</f>
        <v xml:space="preserve">Shine Websites                                    </v>
      </c>
      <c r="C1202" s="186">
        <v>158</v>
      </c>
      <c r="D1202" s="186">
        <v>0</v>
      </c>
      <c r="E1202" s="186" t="str">
        <f>[1]Foglio1!E1197</f>
        <v xml:space="preserve">  01:46</v>
      </c>
    </row>
    <row r="1203" spans="1:5" ht="24.95" customHeight="1" x14ac:dyDescent="0.25">
      <c r="A1203" s="184" t="str">
        <f>[1]Foglio1!A1198</f>
        <v xml:space="preserve">Yahoo                                             </v>
      </c>
      <c r="B1203" s="185" t="str">
        <f>[1]Foglio1!B1198</f>
        <v xml:space="preserve">Yahoo Insider                                     </v>
      </c>
      <c r="C1203" s="186">
        <v>138</v>
      </c>
      <c r="D1203" s="186">
        <v>0</v>
      </c>
      <c r="E1203" s="186" t="str">
        <f>[1]Foglio1!E1198</f>
        <v xml:space="preserve">  00:17</v>
      </c>
    </row>
    <row r="1204" spans="1:5" ht="24.95" customHeight="1" x14ac:dyDescent="0.25">
      <c r="A1204" s="184" t="str">
        <f>[1]Foglio1!A1199</f>
        <v xml:space="preserve">Yahoo                                             </v>
      </c>
      <c r="B1204" s="185" t="str">
        <f>[1]Foglio1!B1199</f>
        <v xml:space="preserve">My Yahoo                                          </v>
      </c>
      <c r="C1204" s="186">
        <v>137</v>
      </c>
      <c r="D1204" s="186">
        <v>0</v>
      </c>
      <c r="E1204" s="186" t="str">
        <f>[1]Foglio1!E1199</f>
        <v xml:space="preserve">  00:35</v>
      </c>
    </row>
    <row r="1205" spans="1:5" ht="24.95" customHeight="1" x14ac:dyDescent="0.25">
      <c r="A1205" s="184" t="str">
        <f>[1]Foglio1!A1200</f>
        <v xml:space="preserve">Yahoo                                             </v>
      </c>
      <c r="B1205" s="185" t="str">
        <f>[1]Foglio1!B1200</f>
        <v xml:space="preserve">Yahoo Calendar                                    </v>
      </c>
      <c r="C1205" s="186">
        <v>100</v>
      </c>
      <c r="D1205" s="186">
        <v>0</v>
      </c>
      <c r="E1205" s="186" t="str">
        <f>[1]Foglio1!E1200</f>
        <v xml:space="preserve">  01:03</v>
      </c>
    </row>
    <row r="1206" spans="1:5" ht="24.95" customHeight="1" x14ac:dyDescent="0.25">
      <c r="A1206" s="184" t="str">
        <f>[1]Foglio1!A1201</f>
        <v xml:space="preserve">Yahoo                                             </v>
      </c>
      <c r="B1206" s="185" t="str">
        <f>[1]Foglio1!B1201</f>
        <v xml:space="preserve">Yahoo Health Websites                             </v>
      </c>
      <c r="C1206" s="186">
        <v>56</v>
      </c>
      <c r="D1206" s="186">
        <v>0</v>
      </c>
      <c r="E1206" s="186" t="str">
        <f>[1]Foglio1!E1201</f>
        <v xml:space="preserve">  00:41</v>
      </c>
    </row>
    <row r="1207" spans="1:5" ht="24.95" customHeight="1" x14ac:dyDescent="0.25">
      <c r="A1207" s="184" t="str">
        <f>[1]Foglio1!A1202</f>
        <v xml:space="preserve">Yahoo                                             </v>
      </c>
      <c r="B1207" s="185" t="str">
        <f>[1]Foglio1!B1202</f>
        <v xml:space="preserve">Yahoo Advertising                                 </v>
      </c>
      <c r="C1207" s="186">
        <v>54</v>
      </c>
      <c r="D1207" s="186">
        <v>0</v>
      </c>
      <c r="E1207" s="186" t="str">
        <f>[1]Foglio1!E1202</f>
        <v xml:space="preserve">  00:14</v>
      </c>
    </row>
    <row r="1208" spans="1:5" ht="24.95" customHeight="1" x14ac:dyDescent="0.25">
      <c r="A1208" s="184" t="str">
        <f>[1]Foglio1!A1203</f>
        <v xml:space="preserve">Yahoo                                             </v>
      </c>
      <c r="B1208" s="185" t="str">
        <f>[1]Foglio1!B1203</f>
        <v xml:space="preserve">Yahoo Safely                                      </v>
      </c>
      <c r="C1208" s="186">
        <v>50</v>
      </c>
      <c r="D1208" s="186">
        <v>0</v>
      </c>
      <c r="E1208" s="186" t="str">
        <f>[1]Foglio1!E1203</f>
        <v xml:space="preserve">  00:50</v>
      </c>
    </row>
    <row r="1209" spans="1:5" ht="24.95" customHeight="1" x14ac:dyDescent="0.25">
      <c r="A1209" s="184" t="str">
        <f>[1]Foglio1!A1204</f>
        <v xml:space="preserve">Yahoo                                             </v>
      </c>
      <c r="B1209" s="185" t="str">
        <f>[1]Foglio1!B1204</f>
        <v xml:space="preserve">Yahoo Travel Websites                             </v>
      </c>
      <c r="C1209" s="186">
        <v>43</v>
      </c>
      <c r="D1209" s="186">
        <v>0</v>
      </c>
      <c r="E1209" s="186" t="str">
        <f>[1]Foglio1!E1204</f>
        <v xml:space="preserve">  00:05</v>
      </c>
    </row>
    <row r="1210" spans="1:5" ht="24.95" customHeight="1" x14ac:dyDescent="0.25">
      <c r="A1210" s="184" t="str">
        <f>[1]Foglio1!A1205</f>
        <v xml:space="preserve">Yahoo                                             </v>
      </c>
      <c r="B1210" s="185" t="str">
        <f>[1]Foglio1!B1205</f>
        <v xml:space="preserve">Yahoo Tech                                        </v>
      </c>
      <c r="C1210" s="186">
        <v>36</v>
      </c>
      <c r="D1210" s="186">
        <v>0</v>
      </c>
      <c r="E1210" s="186" t="str">
        <f>[1]Foglio1!E1205</f>
        <v xml:space="preserve">  01:42</v>
      </c>
    </row>
    <row r="1211" spans="1:5" ht="24.95" customHeight="1" x14ac:dyDescent="0.25">
      <c r="A1211" s="184" t="str">
        <f>[1]Foglio1!A1206</f>
        <v xml:space="preserve">Yahoo                                             </v>
      </c>
      <c r="B1211" s="185" t="str">
        <f>[1]Foglio1!B1206</f>
        <v xml:space="preserve">Maktoob                                           </v>
      </c>
      <c r="C1211" s="186">
        <v>30</v>
      </c>
      <c r="D1211" s="186">
        <v>0</v>
      </c>
      <c r="E1211" s="186" t="str">
        <f>[1]Foglio1!E1206</f>
        <v xml:space="preserve">  00:05</v>
      </c>
    </row>
    <row r="1212" spans="1:5" ht="24.95" customHeight="1" x14ac:dyDescent="0.25">
      <c r="A1212" s="184" t="str">
        <f>[1]Foglio1!A1207</f>
        <v xml:space="preserve">Yahoo                                             </v>
      </c>
      <c r="B1212" s="185" t="str">
        <f>[1]Foglio1!B1207</f>
        <v xml:space="preserve">Yahoo Small Business                              </v>
      </c>
      <c r="C1212" s="186">
        <v>28</v>
      </c>
      <c r="D1212" s="186">
        <v>0</v>
      </c>
      <c r="E1212" s="186" t="str">
        <f>[1]Foglio1!E1207</f>
        <v xml:space="preserve">  03:20</v>
      </c>
    </row>
    <row r="1213" spans="1:5" ht="24.95" customHeight="1" x14ac:dyDescent="0.25">
      <c r="A1213" s="184" t="str">
        <f>[1]Foglio1!A1208</f>
        <v xml:space="preserve">Yahoo                                             </v>
      </c>
      <c r="B1213" s="185" t="str">
        <f>[1]Foglio1!B1208</f>
        <v xml:space="preserve">Bix                                               </v>
      </c>
      <c r="C1213" s="186">
        <v>19</v>
      </c>
      <c r="D1213" s="186">
        <v>0</v>
      </c>
      <c r="E1213" s="186" t="str">
        <f>[1]Foglio1!E1208</f>
        <v xml:space="preserve">  00:25</v>
      </c>
    </row>
    <row r="1214" spans="1:5" ht="24.95" customHeight="1" x14ac:dyDescent="0.25">
      <c r="A1214" s="184" t="str">
        <f>[1]Foglio1!A1209</f>
        <v xml:space="preserve">Yahoo                                             </v>
      </c>
      <c r="B1214" s="185" t="str">
        <f>[1]Foglio1!B1209</f>
        <v xml:space="preserve">Yahoo Mujer                                       </v>
      </c>
      <c r="C1214" s="186">
        <v>17</v>
      </c>
      <c r="D1214" s="186">
        <v>0</v>
      </c>
      <c r="E1214" s="186" t="str">
        <f>[1]Foglio1!E1209</f>
        <v xml:space="preserve">  01:06</v>
      </c>
    </row>
    <row r="1215" spans="1:5" ht="24.95" customHeight="1" x14ac:dyDescent="0.25">
      <c r="A1215" s="184" t="str">
        <f>[1]Foglio1!A1210</f>
        <v xml:space="preserve">Yahoo                                             </v>
      </c>
      <c r="B1215" s="185" t="str">
        <f>[1]Foglio1!B1210</f>
        <v xml:space="preserve">Yahoo Education                                   </v>
      </c>
      <c r="C1215" s="186">
        <v>11</v>
      </c>
      <c r="D1215" s="186">
        <v>0</v>
      </c>
      <c r="E1215" s="186" t="str">
        <f>[1]Foglio1!E1210</f>
        <v xml:space="preserve">  00:11</v>
      </c>
    </row>
    <row r="1216" spans="1:5" ht="24.95" customHeight="1" x14ac:dyDescent="0.25">
      <c r="A1216" s="184" t="str">
        <f>[1]Foglio1!A1211</f>
        <v xml:space="preserve">Yahoo                                             </v>
      </c>
      <c r="B1216" s="185" t="str">
        <f>[1]Foglio1!B1211</f>
        <v xml:space="preserve">Yahoo Blogs                                       </v>
      </c>
      <c r="C1216" s="186">
        <v>5</v>
      </c>
      <c r="D1216" s="186">
        <v>0</v>
      </c>
      <c r="E1216" s="186" t="str">
        <f>[1]Foglio1!E1211</f>
        <v xml:space="preserve">  00:48</v>
      </c>
    </row>
    <row r="1217" spans="1:5" ht="24.95" customHeight="1" x14ac:dyDescent="0.25">
      <c r="A1217" s="184" t="str">
        <f>[1]Foglio1!A1212</f>
        <v xml:space="preserve">Yahoo                                             </v>
      </c>
      <c r="B1217" s="185" t="str">
        <f>[1]Foglio1!B1212</f>
        <v xml:space="preserve">Yahoo Chiebukuro                                  </v>
      </c>
      <c r="C1217" s="186">
        <v>5</v>
      </c>
      <c r="D1217" s="186">
        <v>0</v>
      </c>
      <c r="E1217" s="186" t="str">
        <f>[1]Foglio1!E1212</f>
        <v xml:space="preserve">  00:13</v>
      </c>
    </row>
    <row r="1218" spans="1:5" ht="24.95" customHeight="1" x14ac:dyDescent="0.25">
      <c r="A1218" s="184" t="str">
        <f>[1]Foglio1!A1213</f>
        <v xml:space="preserve">Yes.life                                          </v>
      </c>
      <c r="B1218" s="185" t="str">
        <f>[1]Foglio1!B1213</f>
        <v xml:space="preserve">                                                  </v>
      </c>
      <c r="C1218" s="186">
        <v>808</v>
      </c>
      <c r="D1218" s="186">
        <v>2</v>
      </c>
      <c r="E1218" s="186" t="str">
        <f>[1]Foglio1!E1213</f>
        <v xml:space="preserve">  02:22</v>
      </c>
    </row>
    <row r="1219" spans="1:5" ht="24.95" customHeight="1" x14ac:dyDescent="0.25">
      <c r="A1219" s="184" t="str">
        <f>[1]Foglio1!A1214</f>
        <v xml:space="preserve">YouMath                                           </v>
      </c>
      <c r="B1219" s="185" t="str">
        <f>[1]Foglio1!B1214</f>
        <v xml:space="preserve">                                                  </v>
      </c>
      <c r="C1219" s="186">
        <v>11495</v>
      </c>
      <c r="D1219" s="186">
        <v>53</v>
      </c>
      <c r="E1219" s="186" t="str">
        <f>[1]Foglio1!E1214</f>
        <v xml:space="preserve">  03:25</v>
      </c>
    </row>
    <row r="1220" spans="1:5" ht="24.95" customHeight="1" x14ac:dyDescent="0.25">
      <c r="A1220" s="184" t="str">
        <f>[1]Foglio1!A1215</f>
        <v xml:space="preserve">Zapster.it                                        </v>
      </c>
      <c r="B1220" s="185" t="str">
        <f>[1]Foglio1!B1215</f>
        <v xml:space="preserve">                                                  </v>
      </c>
      <c r="C1220" s="186">
        <v>1703</v>
      </c>
      <c r="D1220" s="186">
        <v>2</v>
      </c>
      <c r="E1220" s="186" t="str">
        <f>[1]Foglio1!E1215</f>
        <v xml:space="preserve">  03:17</v>
      </c>
    </row>
    <row r="1221" spans="1:5" ht="24.95" customHeight="1" x14ac:dyDescent="0.25">
      <c r="A1221" s="184" t="str">
        <f>[1]Foglio1!A1216</f>
        <v xml:space="preserve">Zingarate.com                                     </v>
      </c>
      <c r="B1221" s="185" t="str">
        <f>[1]Foglio1!B1216</f>
        <v xml:space="preserve">                                                  </v>
      </c>
      <c r="C1221" s="186">
        <v>35168</v>
      </c>
      <c r="D1221" s="186">
        <v>164</v>
      </c>
      <c r="E1221" s="186" t="str">
        <f>[1]Foglio1!E1216</f>
        <v xml:space="preserve">  02:04</v>
      </c>
    </row>
    <row r="1222" spans="1:5" ht="24.95" customHeight="1" x14ac:dyDescent="0.25">
      <c r="A1222" s="184" t="str">
        <f>[1]Foglio1!A1217</f>
        <v xml:space="preserve">Zingarate.com                                     </v>
      </c>
      <c r="B1222" s="185" t="str">
        <f>[1]Foglio1!B1217</f>
        <v xml:space="preserve">Zingarate.com(altro)                              </v>
      </c>
      <c r="C1222" s="186">
        <v>26702</v>
      </c>
      <c r="D1222" s="186">
        <v>133</v>
      </c>
      <c r="E1222" s="186" t="str">
        <f>[1]Foglio1!E1217</f>
        <v xml:space="preserve">  02:10</v>
      </c>
    </row>
    <row r="1223" spans="1:5" ht="24.95" customHeight="1" x14ac:dyDescent="0.25">
      <c r="A1223" s="184" t="str">
        <f>[1]Foglio1!A1218</f>
        <v xml:space="preserve">Zingarate.com                                     </v>
      </c>
      <c r="B1223" s="185" t="str">
        <f>[1]Foglio1!B1218</f>
        <v xml:space="preserve">ilturista.info                                    </v>
      </c>
      <c r="C1223" s="186">
        <v>7456</v>
      </c>
      <c r="D1223" s="186">
        <v>24</v>
      </c>
      <c r="E1223" s="186" t="str">
        <f>[1]Foglio1!E1218</f>
        <v xml:space="preserve">  01:44</v>
      </c>
    </row>
    <row r="1224" spans="1:5" ht="24.95" customHeight="1" x14ac:dyDescent="0.25">
      <c r="A1224" s="184" t="str">
        <f>[1]Foglio1!A1219</f>
        <v xml:space="preserve">Zingarate.com                                     </v>
      </c>
      <c r="B1224" s="185" t="str">
        <f>[1]Foglio1!B1219</f>
        <v xml:space="preserve">Zingarate Homepage                                </v>
      </c>
      <c r="C1224" s="186">
        <v>3517</v>
      </c>
      <c r="D1224" s="186">
        <v>6</v>
      </c>
      <c r="E1224" s="186" t="str">
        <f>[1]Foglio1!E1219</f>
        <v xml:space="preserve">  00:28</v>
      </c>
    </row>
  </sheetData>
  <mergeCells count="2">
    <mergeCell ref="A5:E5"/>
    <mergeCell ref="A6:E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zoomScale="80" zoomScaleNormal="80" workbookViewId="0"/>
  </sheetViews>
  <sheetFormatPr defaultRowHeight="12.75" x14ac:dyDescent="0.2"/>
  <cols>
    <col min="1" max="3" width="43.7109375" customWidth="1"/>
    <col min="4" max="6" width="13.7109375" customWidth="1"/>
  </cols>
  <sheetData>
    <row r="1" spans="1:14" s="15" customFormat="1" ht="119.25" customHeight="1" x14ac:dyDescent="0.25">
      <c r="B1" s="16"/>
      <c r="D1" s="17"/>
    </row>
    <row r="2" spans="1:14" s="15" customFormat="1" ht="15" x14ac:dyDescent="0.25">
      <c r="B2" s="16"/>
      <c r="D2" s="17"/>
    </row>
    <row r="3" spans="1:14" s="15" customFormat="1" ht="15.75" customHeight="1" x14ac:dyDescent="0.25">
      <c r="B3" s="16"/>
      <c r="D3" s="17"/>
    </row>
    <row r="4" spans="1:14" s="15" customFormat="1" ht="72" customHeight="1" x14ac:dyDescent="0.25">
      <c r="A4" s="18"/>
      <c r="B4" s="19"/>
      <c r="C4" s="18"/>
    </row>
    <row r="5" spans="1:14" s="15" customFormat="1" ht="23.25" x14ac:dyDescent="0.35">
      <c r="A5" s="203" t="s">
        <v>1058</v>
      </c>
      <c r="B5" s="204"/>
      <c r="C5" s="204"/>
      <c r="D5" s="204"/>
      <c r="E5" s="205"/>
      <c r="F5" s="205"/>
      <c r="G5" s="51"/>
      <c r="H5" s="10"/>
      <c r="I5" s="10"/>
      <c r="J5" s="10"/>
      <c r="K5" s="10"/>
      <c r="L5" s="10"/>
      <c r="M5" s="10"/>
      <c r="N5" s="10"/>
    </row>
    <row r="6" spans="1:14" s="15" customFormat="1" ht="15" x14ac:dyDescent="0.25">
      <c r="A6" s="206" t="s">
        <v>809</v>
      </c>
      <c r="B6" s="207"/>
      <c r="C6" s="207"/>
      <c r="D6" s="207"/>
      <c r="E6" s="207"/>
      <c r="F6" s="207"/>
      <c r="G6" s="10"/>
      <c r="H6" s="10"/>
      <c r="I6" s="10"/>
      <c r="J6" s="10"/>
      <c r="K6" s="10"/>
      <c r="L6" s="10"/>
      <c r="M6" s="10"/>
      <c r="N6" s="10"/>
    </row>
    <row r="7" spans="1:14" s="15" customFormat="1" ht="38.25" x14ac:dyDescent="0.25">
      <c r="A7" s="37" t="s">
        <v>72</v>
      </c>
      <c r="B7" s="37" t="s">
        <v>73</v>
      </c>
      <c r="C7" s="37" t="s">
        <v>74</v>
      </c>
      <c r="D7" s="31" t="s">
        <v>75</v>
      </c>
      <c r="E7" s="177" t="s">
        <v>789</v>
      </c>
      <c r="F7" s="177" t="s">
        <v>100</v>
      </c>
    </row>
    <row r="8" spans="1:14" ht="24.95" customHeight="1" x14ac:dyDescent="0.2">
      <c r="A8" s="35" t="s">
        <v>101</v>
      </c>
      <c r="B8" s="35" t="s">
        <v>161</v>
      </c>
      <c r="C8" s="35" t="s">
        <v>161</v>
      </c>
      <c r="D8" s="24">
        <v>145413</v>
      </c>
      <c r="E8" s="314">
        <v>349</v>
      </c>
      <c r="F8" s="314" t="s">
        <v>810</v>
      </c>
    </row>
    <row r="9" spans="1:14" ht="24.95" customHeight="1" x14ac:dyDescent="0.2">
      <c r="A9" s="35" t="s">
        <v>344</v>
      </c>
      <c r="B9" s="35" t="s">
        <v>101</v>
      </c>
      <c r="C9" s="35" t="s">
        <v>101</v>
      </c>
      <c r="D9" s="24">
        <v>395026</v>
      </c>
      <c r="E9" s="314">
        <v>921</v>
      </c>
      <c r="F9" s="314" t="s">
        <v>375</v>
      </c>
    </row>
    <row r="10" spans="1:14" ht="24.95" customHeight="1" x14ac:dyDescent="0.2">
      <c r="A10" s="35" t="s">
        <v>101</v>
      </c>
      <c r="B10" s="35" t="s">
        <v>101</v>
      </c>
      <c r="C10" s="35" t="s">
        <v>370</v>
      </c>
      <c r="D10" s="24">
        <v>395026</v>
      </c>
      <c r="E10" s="314">
        <v>921</v>
      </c>
      <c r="F10" s="314" t="s">
        <v>375</v>
      </c>
    </row>
    <row r="11" spans="1:14" ht="24.95" customHeight="1" x14ac:dyDescent="0.2">
      <c r="A11" s="35" t="s">
        <v>485</v>
      </c>
      <c r="B11" s="35" t="s">
        <v>101</v>
      </c>
      <c r="C11" s="35" t="s">
        <v>101</v>
      </c>
      <c r="D11" s="24">
        <v>682121</v>
      </c>
      <c r="E11" s="314">
        <v>2943</v>
      </c>
      <c r="F11" s="314" t="s">
        <v>811</v>
      </c>
    </row>
    <row r="12" spans="1:14" ht="24.95" customHeight="1" x14ac:dyDescent="0.2">
      <c r="A12" s="35" t="s">
        <v>101</v>
      </c>
      <c r="B12" s="35" t="s">
        <v>101</v>
      </c>
      <c r="C12" s="35" t="s">
        <v>501</v>
      </c>
      <c r="D12" s="24">
        <v>682121</v>
      </c>
      <c r="E12" s="314">
        <v>2943</v>
      </c>
      <c r="F12" s="314" t="s">
        <v>811</v>
      </c>
    </row>
    <row r="13" spans="1:14" ht="24.95" customHeight="1" x14ac:dyDescent="0.2">
      <c r="A13" s="35" t="s">
        <v>556</v>
      </c>
      <c r="B13" s="35" t="s">
        <v>101</v>
      </c>
      <c r="C13" s="35" t="s">
        <v>101</v>
      </c>
      <c r="D13" s="24">
        <v>338410</v>
      </c>
      <c r="E13" s="314">
        <v>933</v>
      </c>
      <c r="F13" s="314" t="s">
        <v>389</v>
      </c>
    </row>
    <row r="14" spans="1:14" ht="24.95" customHeight="1" x14ac:dyDescent="0.2">
      <c r="A14" s="35" t="s">
        <v>101</v>
      </c>
      <c r="B14" s="35" t="s">
        <v>101</v>
      </c>
      <c r="C14" s="35" t="s">
        <v>559</v>
      </c>
      <c r="D14" s="24">
        <v>233328</v>
      </c>
      <c r="E14" s="314">
        <v>686</v>
      </c>
      <c r="F14" s="314" t="s">
        <v>302</v>
      </c>
    </row>
    <row r="15" spans="1:14" ht="24.95" customHeight="1" x14ac:dyDescent="0.2">
      <c r="A15" s="35" t="s">
        <v>101</v>
      </c>
      <c r="B15" s="35" t="s">
        <v>101</v>
      </c>
      <c r="C15" s="35" t="s">
        <v>561</v>
      </c>
      <c r="D15" s="24">
        <v>120531</v>
      </c>
      <c r="E15" s="314">
        <v>247</v>
      </c>
      <c r="F15" s="314" t="s">
        <v>227</v>
      </c>
    </row>
    <row r="16" spans="1:14" ht="24.95" customHeight="1" x14ac:dyDescent="0.2">
      <c r="A16" s="35" t="s">
        <v>812</v>
      </c>
      <c r="B16" s="35" t="s">
        <v>101</v>
      </c>
      <c r="C16" s="35" t="s">
        <v>101</v>
      </c>
      <c r="D16" s="24">
        <v>85772</v>
      </c>
      <c r="E16" s="314">
        <v>155</v>
      </c>
      <c r="F16" s="314" t="s">
        <v>597</v>
      </c>
    </row>
    <row r="17" spans="1:6" ht="24.95" customHeight="1" x14ac:dyDescent="0.2">
      <c r="A17" s="35" t="s">
        <v>101</v>
      </c>
      <c r="B17" s="35" t="s">
        <v>813</v>
      </c>
      <c r="C17" s="35" t="s">
        <v>814</v>
      </c>
      <c r="D17" s="24">
        <v>36835</v>
      </c>
      <c r="E17" s="314">
        <v>66</v>
      </c>
      <c r="F17" s="314" t="s">
        <v>764</v>
      </c>
    </row>
    <row r="18" spans="1:6" ht="24.95" customHeight="1" x14ac:dyDescent="0.2">
      <c r="A18" s="35" t="s">
        <v>101</v>
      </c>
      <c r="B18" s="35" t="s">
        <v>299</v>
      </c>
      <c r="C18" s="35" t="s">
        <v>300</v>
      </c>
      <c r="D18" s="24">
        <v>26389</v>
      </c>
      <c r="E18" s="314">
        <v>53</v>
      </c>
      <c r="F18" s="314" t="s">
        <v>122</v>
      </c>
    </row>
    <row r="19" spans="1:6" ht="24.95" customHeight="1" x14ac:dyDescent="0.2">
      <c r="A19" s="35" t="s">
        <v>101</v>
      </c>
      <c r="B19" s="35" t="s">
        <v>306</v>
      </c>
      <c r="C19" s="35" t="s">
        <v>306</v>
      </c>
      <c r="D19" s="24">
        <v>4604</v>
      </c>
      <c r="E19" s="314">
        <v>7</v>
      </c>
      <c r="F19" s="314" t="s">
        <v>488</v>
      </c>
    </row>
    <row r="20" spans="1:6" ht="24.95" customHeight="1" x14ac:dyDescent="0.2">
      <c r="A20" s="23" t="s">
        <v>101</v>
      </c>
      <c r="B20" s="23" t="s">
        <v>310</v>
      </c>
      <c r="C20" s="23" t="s">
        <v>310</v>
      </c>
      <c r="D20" s="24">
        <v>18246</v>
      </c>
      <c r="E20" s="314">
        <v>28</v>
      </c>
      <c r="F20" s="314" t="s">
        <v>231</v>
      </c>
    </row>
    <row r="22" spans="1:6" s="15" customFormat="1" ht="15" x14ac:dyDescent="0.25">
      <c r="A22"/>
      <c r="B22"/>
      <c r="C22"/>
      <c r="D22"/>
      <c r="E22"/>
      <c r="F22"/>
    </row>
  </sheetData>
  <mergeCells count="2">
    <mergeCell ref="A5:F5"/>
    <mergeCell ref="A6:F6"/>
  </mergeCells>
  <pageMargins left="0.7" right="0.7" top="0.75" bottom="0.75" header="0.3" footer="0.3"/>
  <pageSetup paperSize="9" scale="77" orientation="landscape" horizontalDpi="1200" verticalDpi="1200" r:id="rId1"/>
  <rowBreaks count="1" manualBreakCount="1">
    <brk id="9"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2"/>
  <sheetViews>
    <sheetView showGridLines="0" zoomScale="80" zoomScaleNormal="80" workbookViewId="0"/>
  </sheetViews>
  <sheetFormatPr defaultRowHeight="12.75" x14ac:dyDescent="0.2"/>
  <cols>
    <col min="1" max="1" width="38.140625" customWidth="1"/>
    <col min="2" max="14" width="10.28515625" customWidth="1"/>
    <col min="15" max="22" width="10.5703125" customWidth="1"/>
  </cols>
  <sheetData>
    <row r="1" spans="1:23" x14ac:dyDescent="0.2">
      <c r="O1" s="137"/>
      <c r="P1" s="137"/>
      <c r="Q1" s="137"/>
      <c r="R1" s="137"/>
      <c r="S1" s="137"/>
      <c r="T1" s="137"/>
      <c r="U1" s="137"/>
      <c r="V1" s="137"/>
      <c r="W1" s="137"/>
    </row>
    <row r="2" spans="1:23" x14ac:dyDescent="0.2">
      <c r="O2" s="11"/>
      <c r="P2" s="11"/>
      <c r="Q2" s="11"/>
      <c r="R2" s="11"/>
      <c r="S2" s="11"/>
      <c r="T2" s="11"/>
      <c r="U2" s="11"/>
      <c r="V2" s="11"/>
      <c r="W2" s="11"/>
    </row>
    <row r="3" spans="1:23" x14ac:dyDescent="0.2">
      <c r="O3" s="11"/>
      <c r="P3" s="11"/>
      <c r="Q3" s="11"/>
      <c r="R3" s="11"/>
      <c r="S3" s="11"/>
      <c r="T3" s="11"/>
      <c r="U3" s="11"/>
      <c r="V3" s="11"/>
      <c r="W3" s="11"/>
    </row>
    <row r="4" spans="1:23" ht="18" customHeight="1" x14ac:dyDescent="0.2">
      <c r="A4" s="208"/>
      <c r="B4" s="209"/>
      <c r="C4" s="209"/>
      <c r="D4" s="210"/>
      <c r="E4" s="57"/>
      <c r="F4" s="57"/>
      <c r="G4" s="57"/>
      <c r="H4" s="57"/>
      <c r="I4" s="57"/>
      <c r="J4" s="57"/>
      <c r="K4" s="57"/>
      <c r="L4" s="57"/>
      <c r="M4" s="57"/>
      <c r="O4" s="11"/>
      <c r="P4" s="11"/>
      <c r="Q4" s="11"/>
      <c r="R4" s="11"/>
      <c r="S4" s="11"/>
      <c r="T4" s="11"/>
      <c r="U4" s="11"/>
      <c r="V4" s="11"/>
      <c r="W4" s="11"/>
    </row>
    <row r="5" spans="1:23" ht="66" customHeight="1" x14ac:dyDescent="0.2">
      <c r="A5" s="211"/>
      <c r="B5" s="212"/>
      <c r="C5" s="212"/>
      <c r="D5" s="213"/>
      <c r="E5" s="6"/>
      <c r="F5" s="6"/>
      <c r="G5" s="6"/>
      <c r="H5" s="6"/>
      <c r="I5" s="6"/>
      <c r="J5" s="6"/>
      <c r="K5" s="6"/>
      <c r="L5" s="6"/>
      <c r="M5" s="6"/>
      <c r="O5" s="11"/>
      <c r="P5" s="11"/>
      <c r="Q5" s="11"/>
      <c r="R5" s="11"/>
      <c r="S5" s="11"/>
      <c r="T5" s="11"/>
      <c r="U5" s="11"/>
      <c r="V5" s="11"/>
      <c r="W5" s="11"/>
    </row>
    <row r="6" spans="1:23" ht="8.25" customHeight="1" x14ac:dyDescent="0.2">
      <c r="A6" s="152"/>
      <c r="B6" s="150"/>
      <c r="C6" s="150"/>
      <c r="D6" s="138"/>
      <c r="E6" s="150"/>
      <c r="F6" s="150"/>
      <c r="G6" s="150"/>
      <c r="H6" s="150"/>
      <c r="I6" s="150"/>
      <c r="J6" s="150"/>
      <c r="K6" s="150"/>
      <c r="L6" s="150"/>
      <c r="M6" s="150"/>
      <c r="N6" s="150"/>
      <c r="O6" s="11"/>
      <c r="P6" s="11"/>
      <c r="Q6" s="11"/>
      <c r="R6" s="11"/>
      <c r="S6" s="11"/>
      <c r="T6" s="11"/>
      <c r="U6" s="11"/>
      <c r="V6" s="11"/>
      <c r="W6" s="11"/>
    </row>
    <row r="7" spans="1:23" ht="7.5" customHeight="1" x14ac:dyDescent="0.2">
      <c r="A7" s="152"/>
      <c r="B7" s="150"/>
      <c r="C7" s="150"/>
      <c r="D7" s="138"/>
      <c r="E7" s="150"/>
      <c r="F7" s="150"/>
      <c r="G7" s="150"/>
      <c r="H7" s="150"/>
      <c r="I7" s="150"/>
      <c r="J7" s="150"/>
      <c r="K7" s="150"/>
      <c r="L7" s="150"/>
      <c r="M7" s="150"/>
      <c r="N7" s="150"/>
      <c r="O7" s="11"/>
      <c r="P7" s="11"/>
      <c r="Q7" s="11"/>
      <c r="R7" s="11"/>
      <c r="S7" s="11"/>
      <c r="T7" s="11"/>
      <c r="U7" s="11"/>
      <c r="V7" s="11"/>
      <c r="W7" s="11"/>
    </row>
    <row r="8" spans="1:23" ht="9.75" customHeight="1" x14ac:dyDescent="0.2">
      <c r="A8" s="62"/>
      <c r="B8" s="62"/>
      <c r="C8" s="150"/>
      <c r="D8" s="138"/>
      <c r="E8" s="150"/>
      <c r="F8" s="150"/>
      <c r="G8" s="150"/>
      <c r="H8" s="150"/>
      <c r="I8" s="150"/>
      <c r="J8" s="150"/>
      <c r="K8" s="150"/>
      <c r="L8" s="150"/>
      <c r="M8" s="150"/>
      <c r="N8" s="150"/>
      <c r="O8" s="11"/>
      <c r="P8" s="11"/>
      <c r="Q8" s="11"/>
      <c r="R8" s="11"/>
      <c r="S8" s="11"/>
      <c r="T8" s="11"/>
      <c r="U8" s="11"/>
      <c r="V8" s="11"/>
      <c r="W8" s="11"/>
    </row>
    <row r="9" spans="1:23" ht="10.5" customHeight="1" x14ac:dyDescent="0.2">
      <c r="A9" s="62"/>
      <c r="B9" s="62"/>
      <c r="C9" s="150"/>
      <c r="D9" s="138"/>
      <c r="E9" s="150"/>
      <c r="F9" s="150"/>
      <c r="G9" s="150"/>
      <c r="H9" s="150"/>
      <c r="I9" s="150"/>
      <c r="J9" s="150"/>
      <c r="K9" s="150"/>
      <c r="L9" s="150"/>
      <c r="M9" s="150"/>
      <c r="N9" s="150"/>
      <c r="O9" s="11"/>
      <c r="P9" s="11"/>
      <c r="Q9" s="11"/>
      <c r="R9" s="11"/>
      <c r="S9" s="11"/>
      <c r="T9" s="11"/>
      <c r="U9" s="11"/>
      <c r="V9" s="11"/>
      <c r="W9" s="11"/>
    </row>
    <row r="10" spans="1:23" hidden="1" x14ac:dyDescent="0.2">
      <c r="B10" s="124"/>
      <c r="C10" s="124"/>
      <c r="D10" s="137"/>
      <c r="F10" s="62"/>
      <c r="G10" s="137"/>
      <c r="H10" s="137"/>
      <c r="I10" s="137"/>
      <c r="J10" s="137"/>
      <c r="K10" s="137"/>
      <c r="L10" s="137"/>
      <c r="M10" s="137"/>
      <c r="N10" s="166"/>
      <c r="O10" s="11"/>
      <c r="P10" s="11"/>
      <c r="Q10" s="11"/>
      <c r="R10" s="11"/>
      <c r="S10" s="11"/>
      <c r="T10" s="11"/>
      <c r="U10" s="11"/>
      <c r="V10" s="11"/>
      <c r="W10" s="11"/>
    </row>
    <row r="11" spans="1:23" s="178" customFormat="1" x14ac:dyDescent="0.2">
      <c r="B11" s="179"/>
      <c r="C11" s="179"/>
      <c r="D11" s="180"/>
      <c r="F11" s="181"/>
      <c r="G11" s="182"/>
      <c r="H11" s="182"/>
      <c r="I11" s="182"/>
      <c r="J11" s="182"/>
      <c r="K11" s="182"/>
      <c r="L11" s="182"/>
      <c r="M11" s="182"/>
      <c r="N11" s="183"/>
    </row>
    <row r="12" spans="1:23" ht="39.75" customHeight="1" x14ac:dyDescent="0.2">
      <c r="A12" s="221" t="s">
        <v>983</v>
      </c>
      <c r="B12" s="222"/>
      <c r="C12" s="222"/>
      <c r="D12" s="222"/>
      <c r="E12" s="223"/>
      <c r="F12" s="137"/>
      <c r="G12" s="137"/>
      <c r="H12" s="137"/>
      <c r="I12" s="137"/>
      <c r="J12" s="137"/>
      <c r="K12" s="137"/>
      <c r="L12" s="137"/>
      <c r="M12" s="137"/>
      <c r="N12" s="166"/>
      <c r="O12" s="11"/>
      <c r="P12" s="11"/>
      <c r="Q12" s="11"/>
      <c r="R12" s="11"/>
      <c r="S12" s="11"/>
      <c r="T12" s="11"/>
      <c r="U12" s="11"/>
      <c r="V12" s="11"/>
      <c r="W12" s="11"/>
    </row>
    <row r="13" spans="1:23" ht="12.75" customHeight="1" x14ac:dyDescent="0.2">
      <c r="A13" s="224" t="s">
        <v>802</v>
      </c>
      <c r="B13" s="225"/>
      <c r="C13" s="225"/>
      <c r="D13" s="225"/>
      <c r="E13" s="226"/>
      <c r="F13" s="137"/>
      <c r="O13" s="11"/>
      <c r="P13" s="11"/>
      <c r="Q13" s="11"/>
      <c r="R13" s="11"/>
      <c r="S13" s="11"/>
      <c r="T13" s="11"/>
      <c r="U13" s="11"/>
      <c r="V13" s="11"/>
      <c r="W13" s="11"/>
    </row>
    <row r="14" spans="1:23" ht="50.1" customHeight="1" x14ac:dyDescent="0.2">
      <c r="A14" s="20"/>
      <c r="B14" s="173">
        <v>41760</v>
      </c>
      <c r="C14" s="173">
        <v>41395</v>
      </c>
      <c r="D14" s="219" t="s">
        <v>803</v>
      </c>
      <c r="E14" s="220"/>
      <c r="F14" s="137"/>
      <c r="O14" s="11"/>
      <c r="P14" s="11"/>
      <c r="Q14" s="11"/>
      <c r="R14" s="11"/>
      <c r="S14" s="11"/>
      <c r="T14" s="11"/>
      <c r="U14" s="11"/>
      <c r="V14" s="11"/>
      <c r="W14" s="11"/>
    </row>
    <row r="15" spans="1:23" ht="30" customHeight="1" x14ac:dyDescent="0.2">
      <c r="A15" s="21" t="s">
        <v>1</v>
      </c>
      <c r="B15" s="24">
        <v>54012</v>
      </c>
      <c r="C15" s="24">
        <v>53910</v>
      </c>
      <c r="D15" s="217">
        <v>1.8920422927100056E-3</v>
      </c>
      <c r="E15" s="218"/>
      <c r="F15" s="137"/>
      <c r="O15" s="11"/>
      <c r="P15" s="11"/>
      <c r="Q15" s="11"/>
      <c r="R15" s="11"/>
      <c r="S15" s="11"/>
      <c r="T15" s="11"/>
      <c r="U15" s="11"/>
      <c r="V15" s="11"/>
      <c r="W15" s="11"/>
    </row>
    <row r="16" spans="1:23" ht="30" customHeight="1" x14ac:dyDescent="0.2">
      <c r="A16" s="22" t="s">
        <v>2</v>
      </c>
      <c r="B16" s="24">
        <v>41762</v>
      </c>
      <c r="C16" s="24">
        <v>41131</v>
      </c>
      <c r="D16" s="217">
        <v>1.534122681189376E-2</v>
      </c>
      <c r="E16" s="218"/>
      <c r="F16" s="137"/>
      <c r="O16" s="11"/>
      <c r="P16" s="11"/>
      <c r="Q16" s="11"/>
      <c r="R16" s="11"/>
      <c r="S16" s="11"/>
      <c r="T16" s="11"/>
      <c r="U16" s="11"/>
      <c r="V16" s="11"/>
      <c r="W16" s="11"/>
    </row>
    <row r="17" spans="1:23" ht="30" customHeight="1" x14ac:dyDescent="0.2">
      <c r="A17" s="22" t="s">
        <v>3</v>
      </c>
      <c r="B17" s="24">
        <v>27046</v>
      </c>
      <c r="C17" s="24">
        <v>28509</v>
      </c>
      <c r="D17" s="217">
        <v>-5.1317127924515038E-2</v>
      </c>
      <c r="E17" s="218"/>
      <c r="F17" s="137"/>
      <c r="O17" s="11"/>
      <c r="P17" s="11"/>
      <c r="Q17" s="11"/>
      <c r="R17" s="11"/>
      <c r="S17" s="11"/>
      <c r="T17" s="11"/>
      <c r="U17" s="11"/>
      <c r="V17" s="11"/>
      <c r="W17" s="11"/>
    </row>
    <row r="18" spans="1:23" ht="30" customHeight="1" x14ac:dyDescent="0.2">
      <c r="A18" s="22" t="s">
        <v>14</v>
      </c>
      <c r="B18" s="24">
        <v>12746</v>
      </c>
      <c r="C18" s="24">
        <v>14227</v>
      </c>
      <c r="D18" s="217">
        <v>-0.10409784213115902</v>
      </c>
      <c r="E18" s="218"/>
      <c r="F18" s="137"/>
      <c r="O18" s="11"/>
      <c r="P18" s="11"/>
      <c r="Q18" s="11"/>
      <c r="R18" s="11"/>
      <c r="S18" s="11"/>
      <c r="T18" s="11"/>
      <c r="U18" s="11"/>
      <c r="V18" s="11"/>
      <c r="W18" s="11"/>
    </row>
    <row r="19" spans="1:23" ht="30" customHeight="1" x14ac:dyDescent="0.2">
      <c r="A19" s="22" t="s">
        <v>4</v>
      </c>
      <c r="B19" s="169">
        <v>4.7789351851851847E-2</v>
      </c>
      <c r="C19" s="169">
        <v>5.9166666666666673E-2</v>
      </c>
      <c r="D19" s="217">
        <v>-0.19229264475743368</v>
      </c>
      <c r="E19" s="218"/>
      <c r="F19" s="137"/>
      <c r="O19" s="11"/>
      <c r="P19" s="11"/>
      <c r="Q19" s="11"/>
      <c r="R19" s="11"/>
      <c r="S19" s="11"/>
      <c r="T19" s="11"/>
      <c r="U19" s="11"/>
      <c r="V19" s="11"/>
      <c r="W19" s="11"/>
    </row>
    <row r="20" spans="1:23" ht="30" customHeight="1" x14ac:dyDescent="0.2">
      <c r="A20" s="22" t="s">
        <v>5</v>
      </c>
      <c r="B20" s="170">
        <v>92.896438098226895</v>
      </c>
      <c r="C20" s="170">
        <v>123.35917621424053</v>
      </c>
      <c r="D20" s="217">
        <v>-0.24694343015965303</v>
      </c>
      <c r="E20" s="218"/>
      <c r="F20" s="137"/>
      <c r="O20" s="11"/>
      <c r="P20" s="11"/>
      <c r="Q20" s="11"/>
      <c r="R20" s="11"/>
      <c r="S20" s="11"/>
      <c r="T20" s="11"/>
      <c r="U20" s="11"/>
      <c r="V20" s="11"/>
      <c r="W20" s="11"/>
    </row>
    <row r="21" spans="1:23" ht="12.95" customHeight="1" x14ac:dyDescent="0.2">
      <c r="A21" s="154"/>
      <c r="B21" s="154"/>
      <c r="C21" s="154"/>
      <c r="D21" s="154"/>
      <c r="E21" s="154"/>
      <c r="F21" s="62"/>
      <c r="G21" s="150"/>
      <c r="H21" s="121"/>
      <c r="I21" s="121"/>
      <c r="J21" s="121"/>
      <c r="K21" s="121"/>
      <c r="L21" s="121"/>
      <c r="M21" s="138"/>
      <c r="O21" s="11"/>
      <c r="P21" s="11"/>
      <c r="Q21" s="11"/>
      <c r="R21" s="11"/>
      <c r="S21" s="11"/>
      <c r="T21" s="11"/>
      <c r="U21" s="11"/>
      <c r="V21" s="11"/>
      <c r="W21" s="11"/>
    </row>
    <row r="22" spans="1:23" x14ac:dyDescent="0.2">
      <c r="A22" s="154"/>
      <c r="B22" s="154"/>
      <c r="C22" s="154"/>
      <c r="D22" s="154"/>
      <c r="E22" s="154"/>
      <c r="G22" s="97"/>
      <c r="H22" s="97"/>
      <c r="I22" s="97"/>
      <c r="J22" s="153"/>
      <c r="K22" s="97"/>
      <c r="L22" s="97"/>
      <c r="N22" s="151"/>
      <c r="O22" s="11"/>
      <c r="P22" s="11"/>
      <c r="Q22" s="11"/>
      <c r="R22" s="11"/>
      <c r="S22" s="11"/>
      <c r="T22" s="11"/>
      <c r="U22" s="11"/>
      <c r="V22" s="11"/>
      <c r="W22" s="11"/>
    </row>
    <row r="23" spans="1:23" ht="23.25" x14ac:dyDescent="0.35">
      <c r="A23" s="227" t="s">
        <v>984</v>
      </c>
      <c r="B23" s="228"/>
      <c r="C23" s="228"/>
      <c r="D23" s="228"/>
      <c r="E23" s="229"/>
      <c r="F23" s="230"/>
      <c r="G23" s="230"/>
      <c r="H23" s="230"/>
      <c r="I23" s="230"/>
      <c r="J23" s="230"/>
      <c r="K23" s="230"/>
      <c r="L23" s="230"/>
      <c r="M23" s="230"/>
      <c r="N23" s="230"/>
      <c r="O23" s="11"/>
      <c r="P23" s="11"/>
      <c r="Q23" s="11"/>
      <c r="R23" s="11"/>
      <c r="S23" s="11"/>
      <c r="T23" s="11"/>
      <c r="U23" s="11"/>
      <c r="V23" s="11"/>
      <c r="W23" s="11"/>
    </row>
    <row r="24" spans="1:23" ht="12.75" customHeight="1" x14ac:dyDescent="0.2">
      <c r="A24" s="224" t="s">
        <v>802</v>
      </c>
      <c r="B24" s="225"/>
      <c r="C24" s="225"/>
      <c r="D24" s="225"/>
      <c r="E24" s="225"/>
      <c r="F24" s="232"/>
      <c r="G24" s="232"/>
      <c r="H24" s="232"/>
      <c r="I24" s="232"/>
      <c r="J24" s="232"/>
      <c r="K24" s="232"/>
      <c r="L24" s="232"/>
      <c r="M24" s="232"/>
      <c r="N24" s="232"/>
      <c r="O24" s="11"/>
      <c r="P24" s="11"/>
      <c r="Q24" s="11"/>
      <c r="R24" s="11"/>
      <c r="S24" s="11"/>
      <c r="T24" s="11"/>
      <c r="U24" s="11"/>
      <c r="V24" s="11"/>
      <c r="W24" s="11"/>
    </row>
    <row r="25" spans="1:23" ht="30" customHeight="1" x14ac:dyDescent="0.2">
      <c r="A25" s="20"/>
      <c r="B25" s="31" t="s">
        <v>790</v>
      </c>
      <c r="C25" s="31" t="s">
        <v>791</v>
      </c>
      <c r="D25" s="31" t="s">
        <v>792</v>
      </c>
      <c r="E25" s="31" t="s">
        <v>793</v>
      </c>
      <c r="F25" s="31" t="s">
        <v>794</v>
      </c>
      <c r="G25" s="31" t="s">
        <v>795</v>
      </c>
      <c r="H25" s="31" t="s">
        <v>796</v>
      </c>
      <c r="I25" s="31" t="s">
        <v>797</v>
      </c>
      <c r="J25" s="31" t="s">
        <v>798</v>
      </c>
      <c r="K25" s="31" t="s">
        <v>799</v>
      </c>
      <c r="L25" s="31" t="s">
        <v>800</v>
      </c>
      <c r="M25" s="31" t="s">
        <v>801</v>
      </c>
      <c r="N25" s="31" t="s">
        <v>804</v>
      </c>
      <c r="O25" s="11"/>
      <c r="P25" s="11"/>
      <c r="Q25" s="11"/>
      <c r="R25" s="11"/>
      <c r="S25" s="11"/>
      <c r="T25" s="11"/>
      <c r="U25" s="11"/>
      <c r="V25" s="11"/>
      <c r="W25" s="11"/>
    </row>
    <row r="26" spans="1:23" ht="30" customHeight="1" x14ac:dyDescent="0.2">
      <c r="A26" s="23" t="s">
        <v>60</v>
      </c>
      <c r="B26" s="24">
        <v>28509</v>
      </c>
      <c r="C26" s="24">
        <v>27414</v>
      </c>
      <c r="D26" s="24">
        <v>26954</v>
      </c>
      <c r="E26" s="24">
        <v>26658</v>
      </c>
      <c r="F26" s="24">
        <v>27902</v>
      </c>
      <c r="G26" s="24">
        <v>27666</v>
      </c>
      <c r="H26" s="24">
        <v>27513</v>
      </c>
      <c r="I26" s="24">
        <v>27963</v>
      </c>
      <c r="J26" s="24">
        <v>27404</v>
      </c>
      <c r="K26" s="24">
        <v>27051</v>
      </c>
      <c r="L26" s="24">
        <v>27796</v>
      </c>
      <c r="M26" s="24">
        <v>27468</v>
      </c>
      <c r="N26" s="167">
        <v>27046</v>
      </c>
      <c r="O26" s="11"/>
      <c r="P26" s="11"/>
      <c r="Q26" s="11"/>
      <c r="R26" s="11"/>
      <c r="S26" s="11"/>
      <c r="T26" s="11"/>
      <c r="U26" s="11"/>
      <c r="V26" s="11"/>
      <c r="W26" s="11"/>
    </row>
    <row r="27" spans="1:23" ht="30" customHeight="1" x14ac:dyDescent="0.2">
      <c r="A27" s="23" t="s">
        <v>61</v>
      </c>
      <c r="B27" s="24">
        <v>14227</v>
      </c>
      <c r="C27" s="24">
        <v>13515</v>
      </c>
      <c r="D27" s="24">
        <v>12801</v>
      </c>
      <c r="E27" s="24">
        <v>11065</v>
      </c>
      <c r="F27" s="24">
        <v>13330</v>
      </c>
      <c r="G27" s="24">
        <v>13657</v>
      </c>
      <c r="H27" s="24">
        <v>13375</v>
      </c>
      <c r="I27" s="24">
        <v>13003</v>
      </c>
      <c r="J27" s="24">
        <v>13180</v>
      </c>
      <c r="K27" s="24">
        <v>13466</v>
      </c>
      <c r="L27" s="24">
        <v>13318</v>
      </c>
      <c r="M27" s="24">
        <v>12634</v>
      </c>
      <c r="N27" s="167">
        <v>12746</v>
      </c>
      <c r="O27" s="11"/>
      <c r="P27" s="11"/>
      <c r="Q27" s="11"/>
      <c r="R27" s="11"/>
      <c r="S27" s="11"/>
      <c r="T27" s="11"/>
      <c r="U27" s="11"/>
      <c r="V27" s="11"/>
      <c r="W27" s="11"/>
    </row>
    <row r="28" spans="1:23" ht="30" customHeight="1" x14ac:dyDescent="0.2">
      <c r="A28" s="23" t="s">
        <v>62</v>
      </c>
      <c r="B28" s="171">
        <v>123.35917621424053</v>
      </c>
      <c r="C28" s="171">
        <v>119.15035146133926</v>
      </c>
      <c r="D28" s="171">
        <v>115.84915240996797</v>
      </c>
      <c r="E28" s="171">
        <v>109.22819701762313</v>
      </c>
      <c r="F28" s="171">
        <v>113.25401350337584</v>
      </c>
      <c r="G28" s="171">
        <v>110.33967928534817</v>
      </c>
      <c r="H28" s="171">
        <v>106.74220560747663</v>
      </c>
      <c r="I28" s="171">
        <v>94.84511266630777</v>
      </c>
      <c r="J28" s="171">
        <v>104.87905918057663</v>
      </c>
      <c r="K28" s="171">
        <v>104.13522946680528</v>
      </c>
      <c r="L28" s="171">
        <v>102.91169845322121</v>
      </c>
      <c r="M28" s="171">
        <v>97.086037676112085</v>
      </c>
      <c r="N28" s="167">
        <v>92.896438098226895</v>
      </c>
      <c r="O28" s="11"/>
      <c r="P28" s="11"/>
      <c r="Q28" s="11"/>
      <c r="R28" s="11"/>
      <c r="S28" s="11"/>
      <c r="T28" s="11"/>
      <c r="U28" s="11"/>
      <c r="V28" s="11"/>
      <c r="W28" s="11"/>
    </row>
    <row r="29" spans="1:23" ht="30" customHeight="1" x14ac:dyDescent="0.2">
      <c r="A29" s="23" t="s">
        <v>63</v>
      </c>
      <c r="B29" s="169">
        <v>5.9166666666666673E-2</v>
      </c>
      <c r="C29" s="169">
        <v>5.55787037037037E-2</v>
      </c>
      <c r="D29" s="169">
        <v>5.4131944444444448E-2</v>
      </c>
      <c r="E29" s="169">
        <v>5.3692129629629631E-2</v>
      </c>
      <c r="F29" s="169">
        <v>5.5347222222222221E-2</v>
      </c>
      <c r="G29" s="169">
        <v>5.4710648148148147E-2</v>
      </c>
      <c r="H29" s="169">
        <v>5.3958333333333337E-2</v>
      </c>
      <c r="I29" s="169">
        <v>4.9965277777777782E-2</v>
      </c>
      <c r="J29" s="169">
        <v>5.5543981481481479E-2</v>
      </c>
      <c r="K29" s="169">
        <v>5.3136574074074079E-2</v>
      </c>
      <c r="L29" s="169">
        <v>5.269675925925927E-2</v>
      </c>
      <c r="M29" s="169">
        <v>4.9849537037037032E-2</v>
      </c>
      <c r="N29" s="172">
        <v>4.7789351851851847E-2</v>
      </c>
      <c r="O29" s="11"/>
      <c r="P29" s="11"/>
      <c r="Q29" s="11"/>
      <c r="R29" s="11"/>
      <c r="S29" s="11"/>
      <c r="T29" s="11"/>
      <c r="U29" s="11"/>
      <c r="V29" s="11"/>
      <c r="W29" s="11"/>
    </row>
    <row r="30" spans="1:23" ht="12.75" customHeight="1" x14ac:dyDescent="0.2">
      <c r="A30" s="137"/>
      <c r="B30" s="137"/>
      <c r="C30" s="137"/>
      <c r="D30" s="137"/>
      <c r="E30" s="137"/>
      <c r="F30" s="137"/>
      <c r="G30" s="137"/>
      <c r="H30" s="137"/>
      <c r="I30" s="137"/>
      <c r="J30" s="137"/>
      <c r="K30" s="137"/>
      <c r="L30" s="137"/>
      <c r="M30" s="137"/>
      <c r="N30" s="166"/>
      <c r="O30" s="11"/>
      <c r="P30" s="11"/>
      <c r="Q30" s="11"/>
      <c r="R30" s="11"/>
      <c r="S30" s="11"/>
      <c r="T30" s="11"/>
      <c r="U30" s="11"/>
      <c r="V30" s="11"/>
      <c r="W30" s="11"/>
    </row>
    <row r="31" spans="1:23" ht="359.25" customHeight="1" x14ac:dyDescent="0.2">
      <c r="A31" s="137"/>
      <c r="B31" s="137"/>
      <c r="C31" s="137"/>
      <c r="D31" s="137"/>
      <c r="E31" s="137"/>
      <c r="F31" s="137"/>
      <c r="G31" s="137"/>
      <c r="H31" s="137"/>
      <c r="I31" s="137"/>
      <c r="J31" s="137"/>
      <c r="K31" s="137"/>
      <c r="L31" s="137"/>
      <c r="M31" s="137"/>
      <c r="N31" s="166"/>
      <c r="O31" s="11"/>
      <c r="P31" s="11"/>
      <c r="Q31" s="11"/>
      <c r="R31" s="11"/>
      <c r="S31" s="11"/>
      <c r="T31" s="11"/>
      <c r="U31" s="11"/>
      <c r="V31" s="11"/>
      <c r="W31" s="11"/>
    </row>
    <row r="32" spans="1:23" ht="36.75" customHeight="1" x14ac:dyDescent="0.3">
      <c r="A32" s="316" t="s">
        <v>986</v>
      </c>
      <c r="B32" s="315"/>
      <c r="C32" s="315"/>
      <c r="D32" s="315"/>
      <c r="E32" s="315"/>
      <c r="F32" s="315"/>
      <c r="G32" s="315"/>
      <c r="H32" s="315"/>
      <c r="I32" s="315"/>
      <c r="J32" s="137"/>
      <c r="K32" s="137"/>
      <c r="L32" s="137"/>
      <c r="M32" s="137"/>
      <c r="N32" s="166"/>
      <c r="O32" s="11"/>
      <c r="P32" s="11"/>
      <c r="Q32" s="11"/>
      <c r="R32" s="11"/>
      <c r="S32" s="11"/>
      <c r="T32" s="11"/>
      <c r="U32" s="11"/>
      <c r="V32" s="11"/>
      <c r="W32" s="11"/>
    </row>
    <row r="33" spans="1:23" s="4" customFormat="1" ht="12.75" customHeight="1" x14ac:dyDescent="0.2">
      <c r="A33" s="224" t="s">
        <v>802</v>
      </c>
      <c r="B33" s="232"/>
      <c r="C33" s="232"/>
      <c r="D33" s="232"/>
      <c r="E33" s="232"/>
      <c r="F33" s="232"/>
      <c r="G33" s="232"/>
      <c r="H33" s="232"/>
      <c r="I33" s="232"/>
      <c r="J33" s="137"/>
      <c r="K33" s="137"/>
      <c r="L33" s="137"/>
      <c r="M33" s="137"/>
      <c r="N33" s="166"/>
      <c r="O33" s="11"/>
      <c r="P33" s="11"/>
      <c r="Q33" s="11"/>
      <c r="R33" s="11"/>
      <c r="S33" s="11"/>
      <c r="T33" s="11"/>
      <c r="U33" s="11"/>
      <c r="V33" s="11"/>
      <c r="W33" s="11"/>
    </row>
    <row r="34" spans="1:23" ht="30" customHeight="1" x14ac:dyDescent="0.2">
      <c r="A34" s="20"/>
      <c r="B34" s="20" t="s">
        <v>6</v>
      </c>
      <c r="C34" s="20" t="s">
        <v>7</v>
      </c>
      <c r="D34" s="20" t="s">
        <v>8</v>
      </c>
      <c r="E34" s="65" t="s">
        <v>9</v>
      </c>
      <c r="F34" s="65" t="s">
        <v>10</v>
      </c>
      <c r="G34" s="65" t="s">
        <v>11</v>
      </c>
      <c r="H34" s="65" t="s">
        <v>12</v>
      </c>
      <c r="I34" s="65" t="s">
        <v>13</v>
      </c>
      <c r="J34" s="137"/>
      <c r="K34" s="137"/>
      <c r="L34" s="137"/>
      <c r="M34" s="137"/>
      <c r="N34" s="166"/>
      <c r="O34" s="11"/>
      <c r="P34" s="11"/>
      <c r="Q34" s="11"/>
      <c r="R34" s="11"/>
      <c r="S34" s="11"/>
      <c r="T34" s="11"/>
      <c r="U34" s="11"/>
      <c r="V34" s="11"/>
      <c r="W34" s="11"/>
    </row>
    <row r="35" spans="1:23" ht="30" customHeight="1" x14ac:dyDescent="0.2">
      <c r="A35" s="32" t="s">
        <v>14</v>
      </c>
      <c r="B35" s="174">
        <v>1056</v>
      </c>
      <c r="C35" s="174">
        <v>455</v>
      </c>
      <c r="D35" s="174">
        <v>3033</v>
      </c>
      <c r="E35" s="174">
        <v>5538</v>
      </c>
      <c r="F35" s="174">
        <v>6413</v>
      </c>
      <c r="G35" s="174">
        <v>6607</v>
      </c>
      <c r="H35" s="174">
        <v>6649</v>
      </c>
      <c r="I35" s="174">
        <v>4659</v>
      </c>
      <c r="J35" s="137"/>
      <c r="K35" s="137"/>
      <c r="L35" s="137"/>
      <c r="M35" s="137"/>
      <c r="N35" s="166"/>
      <c r="O35" s="11"/>
      <c r="P35" s="11"/>
      <c r="Q35" s="11"/>
      <c r="R35" s="11"/>
      <c r="S35" s="11"/>
      <c r="T35" s="11"/>
      <c r="U35" s="11"/>
      <c r="V35" s="11"/>
      <c r="W35" s="11"/>
    </row>
    <row r="36" spans="1:23" ht="30" customHeight="1" x14ac:dyDescent="0.2">
      <c r="A36" s="33" t="s">
        <v>15</v>
      </c>
      <c r="B36" s="175">
        <v>8.2849521418484229E-2</v>
      </c>
      <c r="C36" s="175">
        <v>3.5697473717244625E-2</v>
      </c>
      <c r="D36" s="175">
        <v>0.23795700611956691</v>
      </c>
      <c r="E36" s="175">
        <v>0.43448925152989171</v>
      </c>
      <c r="F36" s="175">
        <v>0.50313823944766989</v>
      </c>
      <c r="G36" s="175">
        <v>0.5183587007688687</v>
      </c>
      <c r="H36" s="175">
        <v>0.52165385218892202</v>
      </c>
      <c r="I36" s="175">
        <v>0.3655264396673466</v>
      </c>
      <c r="J36" s="137"/>
      <c r="K36" s="137"/>
      <c r="L36" s="137"/>
      <c r="M36" s="137"/>
      <c r="N36" s="166"/>
      <c r="O36" s="11"/>
      <c r="P36" s="11"/>
      <c r="Q36" s="11"/>
      <c r="R36" s="11"/>
      <c r="S36" s="11"/>
      <c r="T36" s="11"/>
      <c r="U36" s="11"/>
      <c r="V36" s="11"/>
      <c r="W36" s="11"/>
    </row>
    <row r="37" spans="1:23" ht="30" customHeight="1" x14ac:dyDescent="0.2">
      <c r="A37" s="33" t="s">
        <v>16</v>
      </c>
      <c r="B37" s="27">
        <v>28595</v>
      </c>
      <c r="C37" s="27">
        <v>12067</v>
      </c>
      <c r="D37" s="27">
        <v>77801</v>
      </c>
      <c r="E37" s="27">
        <v>223113</v>
      </c>
      <c r="F37" s="27">
        <v>223528</v>
      </c>
      <c r="G37" s="27">
        <v>256930</v>
      </c>
      <c r="H37" s="27">
        <v>220802</v>
      </c>
      <c r="I37" s="27">
        <v>141223</v>
      </c>
      <c r="J37" s="137"/>
      <c r="K37" s="137"/>
      <c r="L37" s="137"/>
      <c r="M37" s="137"/>
      <c r="N37" s="166"/>
      <c r="O37" s="11"/>
      <c r="P37" s="11"/>
      <c r="Q37" s="11"/>
      <c r="R37" s="11"/>
      <c r="S37" s="11"/>
      <c r="T37" s="11"/>
      <c r="U37" s="11"/>
      <c r="V37" s="11"/>
      <c r="W37" s="11"/>
    </row>
    <row r="38" spans="1:23" ht="30" customHeight="1" x14ac:dyDescent="0.2">
      <c r="A38" s="32" t="s">
        <v>5</v>
      </c>
      <c r="B38" s="176">
        <v>27.078598484848484</v>
      </c>
      <c r="C38" s="176">
        <v>26.520879120879123</v>
      </c>
      <c r="D38" s="176">
        <v>25.651500164853282</v>
      </c>
      <c r="E38" s="176">
        <v>40.287648970747561</v>
      </c>
      <c r="F38" s="176">
        <v>34.855449867456727</v>
      </c>
      <c r="G38" s="176">
        <v>38.887543514454364</v>
      </c>
      <c r="H38" s="176">
        <v>33.208302000300797</v>
      </c>
      <c r="I38" s="176">
        <v>30.31186949989268</v>
      </c>
      <c r="J38" s="137"/>
      <c r="K38" s="137"/>
      <c r="L38" s="137"/>
      <c r="M38" s="137"/>
      <c r="N38" s="166"/>
      <c r="O38" s="11"/>
      <c r="P38" s="11"/>
      <c r="Q38" s="11"/>
      <c r="R38" s="11"/>
      <c r="S38" s="11"/>
      <c r="T38" s="11"/>
      <c r="U38" s="11"/>
      <c r="V38" s="11"/>
      <c r="W38" s="11"/>
    </row>
    <row r="39" spans="1:23" ht="30" customHeight="1" x14ac:dyDescent="0.2">
      <c r="A39" s="34" t="s">
        <v>17</v>
      </c>
      <c r="B39" s="29">
        <v>1.511574074074074E-2</v>
      </c>
      <c r="C39" s="29">
        <v>1.4282407407407407E-2</v>
      </c>
      <c r="D39" s="29">
        <v>1.2060185185185184E-2</v>
      </c>
      <c r="E39" s="29">
        <v>1.8437499999999999E-2</v>
      </c>
      <c r="F39" s="29">
        <v>1.7627314814814814E-2</v>
      </c>
      <c r="G39" s="29">
        <v>1.9780092592592596E-2</v>
      </c>
      <c r="H39" s="29">
        <v>1.81712962962963E-2</v>
      </c>
      <c r="I39" s="29">
        <v>1.7916666666666668E-2</v>
      </c>
      <c r="J39" s="137"/>
      <c r="K39" s="137"/>
      <c r="L39" s="137"/>
      <c r="M39" s="137"/>
      <c r="N39" s="166"/>
      <c r="O39" s="11"/>
      <c r="P39" s="11"/>
      <c r="Q39" s="11"/>
      <c r="R39" s="11"/>
      <c r="S39" s="11"/>
      <c r="T39" s="11"/>
      <c r="U39" s="11"/>
      <c r="V39" s="11"/>
      <c r="W39" s="11"/>
    </row>
    <row r="40" spans="1:23" ht="12.95" customHeight="1" x14ac:dyDescent="0.2">
      <c r="A40" s="137"/>
      <c r="B40" s="137"/>
      <c r="C40" s="137"/>
      <c r="D40" s="137"/>
      <c r="E40" s="137"/>
      <c r="F40" s="137"/>
      <c r="G40" s="137"/>
      <c r="H40" s="137"/>
      <c r="I40" s="137"/>
      <c r="J40" s="137"/>
      <c r="K40" s="137"/>
      <c r="L40" s="137"/>
      <c r="M40" s="137"/>
      <c r="N40" s="166"/>
      <c r="O40" s="11"/>
      <c r="P40" s="11"/>
      <c r="Q40" s="11"/>
      <c r="R40" s="11"/>
      <c r="S40" s="11"/>
      <c r="T40" s="11"/>
      <c r="U40" s="11"/>
      <c r="V40" s="11"/>
      <c r="W40" s="11"/>
    </row>
    <row r="41" spans="1:23" x14ac:dyDescent="0.2">
      <c r="A41" s="137"/>
      <c r="B41" s="137"/>
      <c r="C41" s="137"/>
      <c r="D41" s="137"/>
      <c r="E41" s="137"/>
      <c r="F41" s="137"/>
      <c r="G41" s="137"/>
      <c r="H41" s="137"/>
      <c r="I41" s="137"/>
      <c r="J41" s="137"/>
      <c r="K41" s="137"/>
      <c r="L41" s="137"/>
      <c r="M41" s="137"/>
      <c r="N41" s="166"/>
      <c r="O41" s="11"/>
      <c r="P41" s="11"/>
      <c r="Q41" s="11"/>
      <c r="R41" s="11"/>
      <c r="S41" s="11"/>
      <c r="T41" s="11"/>
      <c r="U41" s="11"/>
      <c r="V41" s="11"/>
      <c r="W41" s="11"/>
    </row>
    <row r="42" spans="1:23" x14ac:dyDescent="0.2">
      <c r="A42" s="137"/>
      <c r="B42" s="137"/>
      <c r="C42" s="137"/>
      <c r="D42" s="137"/>
      <c r="E42" s="137"/>
      <c r="F42" s="137"/>
      <c r="G42" s="137"/>
      <c r="H42" s="137"/>
      <c r="I42" s="137"/>
      <c r="J42" s="137"/>
      <c r="K42" s="137"/>
      <c r="L42" s="137"/>
      <c r="M42" s="137"/>
      <c r="N42" s="166"/>
      <c r="O42" s="11"/>
      <c r="P42" s="11"/>
      <c r="Q42" s="11"/>
      <c r="R42" s="11"/>
      <c r="S42" s="11"/>
      <c r="T42" s="11"/>
      <c r="U42" s="11"/>
      <c r="V42" s="11"/>
      <c r="W42" s="11"/>
    </row>
    <row r="43" spans="1:23" x14ac:dyDescent="0.2">
      <c r="A43" s="137"/>
      <c r="B43" s="137"/>
      <c r="C43" s="137"/>
      <c r="D43" s="137"/>
      <c r="E43" s="137"/>
      <c r="F43" s="137"/>
      <c r="G43" s="137"/>
      <c r="H43" s="137"/>
      <c r="I43" s="137"/>
      <c r="J43" s="137"/>
      <c r="K43" s="137"/>
      <c r="L43" s="137"/>
      <c r="M43" s="137"/>
      <c r="N43" s="166"/>
      <c r="O43" s="11"/>
      <c r="P43" s="11"/>
      <c r="Q43" s="11"/>
      <c r="R43" s="11"/>
      <c r="S43" s="11"/>
      <c r="T43" s="11"/>
      <c r="U43" s="11"/>
      <c r="V43" s="11"/>
      <c r="W43" s="11"/>
    </row>
    <row r="44" spans="1:23" ht="23.25" x14ac:dyDescent="0.35">
      <c r="A44" s="236" t="s">
        <v>985</v>
      </c>
      <c r="B44" s="228"/>
      <c r="C44" s="228"/>
      <c r="D44" s="228"/>
      <c r="E44" s="229"/>
      <c r="F44" s="237"/>
      <c r="G44" s="237"/>
      <c r="H44" s="237"/>
      <c r="I44" s="237"/>
      <c r="J44" s="237"/>
      <c r="K44" s="237"/>
      <c r="L44" s="237"/>
      <c r="M44" s="237"/>
      <c r="N44" s="237"/>
      <c r="O44" s="11"/>
      <c r="P44" s="11"/>
      <c r="Q44" s="11"/>
      <c r="R44" s="11"/>
      <c r="S44" s="11"/>
      <c r="T44" s="11"/>
      <c r="U44" s="11"/>
      <c r="V44" s="11"/>
      <c r="W44" s="11"/>
    </row>
    <row r="45" spans="1:23" s="4" customFormat="1" ht="12.75" customHeight="1" x14ac:dyDescent="0.2">
      <c r="A45" s="224" t="s">
        <v>802</v>
      </c>
      <c r="B45" s="232"/>
      <c r="C45" s="232"/>
      <c r="D45" s="232"/>
      <c r="E45" s="232"/>
      <c r="F45" s="232"/>
      <c r="G45" s="232"/>
      <c r="H45" s="232"/>
      <c r="I45" s="232"/>
      <c r="J45" s="232"/>
      <c r="K45" s="232"/>
      <c r="L45" s="232"/>
      <c r="M45" s="232"/>
      <c r="N45" s="232"/>
      <c r="O45" s="11"/>
      <c r="P45" s="11"/>
      <c r="Q45" s="11"/>
      <c r="R45" s="11"/>
      <c r="S45" s="11"/>
      <c r="T45" s="11"/>
      <c r="U45" s="11"/>
      <c r="V45" s="11"/>
      <c r="W45" s="11"/>
    </row>
    <row r="46" spans="1:23" ht="30" customHeight="1" x14ac:dyDescent="0.2">
      <c r="A46" s="20"/>
      <c r="B46" s="20" t="s">
        <v>78</v>
      </c>
      <c r="C46" s="20" t="s">
        <v>79</v>
      </c>
      <c r="D46" s="20" t="s">
        <v>80</v>
      </c>
      <c r="E46" s="20" t="s">
        <v>81</v>
      </c>
      <c r="F46" s="20" t="s">
        <v>82</v>
      </c>
      <c r="G46" s="20" t="s">
        <v>83</v>
      </c>
      <c r="H46" s="20" t="s">
        <v>84</v>
      </c>
      <c r="I46" s="238" t="s">
        <v>85</v>
      </c>
      <c r="J46" s="239"/>
      <c r="K46" s="240"/>
      <c r="L46" s="238" t="s">
        <v>86</v>
      </c>
      <c r="M46" s="239"/>
      <c r="N46" s="239"/>
      <c r="O46" s="11"/>
      <c r="P46" s="11"/>
      <c r="Q46" s="11"/>
      <c r="R46" s="11"/>
      <c r="S46" s="11"/>
      <c r="T46" s="11"/>
      <c r="U46" s="11"/>
      <c r="V46" s="11"/>
      <c r="W46" s="11"/>
    </row>
    <row r="47" spans="1:23" ht="30" customHeight="1" x14ac:dyDescent="0.2">
      <c r="A47" s="32" t="s">
        <v>14</v>
      </c>
      <c r="B47" s="25">
        <v>13541</v>
      </c>
      <c r="C47" s="25">
        <v>13599</v>
      </c>
      <c r="D47" s="25">
        <v>13500</v>
      </c>
      <c r="E47" s="25">
        <v>13107</v>
      </c>
      <c r="F47" s="25">
        <v>13191</v>
      </c>
      <c r="G47" s="25">
        <v>11292</v>
      </c>
      <c r="H47" s="25">
        <v>11155</v>
      </c>
      <c r="I47" s="233">
        <v>13366</v>
      </c>
      <c r="J47" s="215"/>
      <c r="K47" s="215"/>
      <c r="L47" s="233">
        <v>11231</v>
      </c>
      <c r="M47" s="215"/>
      <c r="N47" s="215"/>
      <c r="O47" s="11"/>
      <c r="P47" s="11"/>
      <c r="Q47" s="11"/>
      <c r="R47" s="11"/>
      <c r="S47" s="11"/>
      <c r="T47" s="11"/>
      <c r="U47" s="11"/>
      <c r="V47" s="11"/>
      <c r="W47" s="11"/>
    </row>
    <row r="48" spans="1:23" ht="30" customHeight="1" x14ac:dyDescent="0.2">
      <c r="A48" s="33" t="s">
        <v>18</v>
      </c>
      <c r="B48" s="26">
        <v>0.50066553279597725</v>
      </c>
      <c r="C48" s="26">
        <v>0.50281002736079272</v>
      </c>
      <c r="D48" s="26">
        <v>0.499149596982918</v>
      </c>
      <c r="E48" s="26">
        <v>0.48461879760408194</v>
      </c>
      <c r="F48" s="26">
        <v>0.48772461731864231</v>
      </c>
      <c r="G48" s="26">
        <v>0.41751090734304519</v>
      </c>
      <c r="H48" s="26">
        <v>0.41244546328477411</v>
      </c>
      <c r="I48" s="234">
        <v>0.49419507505730975</v>
      </c>
      <c r="J48" s="215"/>
      <c r="K48" s="215"/>
      <c r="L48" s="234">
        <v>0.41525549064556683</v>
      </c>
      <c r="M48" s="215"/>
      <c r="N48" s="216"/>
      <c r="O48" s="11"/>
      <c r="P48" s="11"/>
      <c r="Q48" s="11"/>
      <c r="R48" s="11"/>
      <c r="S48" s="11"/>
      <c r="T48" s="11"/>
      <c r="U48" s="11"/>
      <c r="V48" s="11"/>
      <c r="W48" s="11"/>
    </row>
    <row r="49" spans="1:23" ht="30" customHeight="1" x14ac:dyDescent="0.2">
      <c r="A49" s="33" t="s">
        <v>19</v>
      </c>
      <c r="B49" s="27">
        <v>1392631</v>
      </c>
      <c r="C49" s="27">
        <v>1322431</v>
      </c>
      <c r="D49" s="27">
        <v>1314364</v>
      </c>
      <c r="E49" s="27">
        <v>1224000</v>
      </c>
      <c r="F49" s="27">
        <v>1237225</v>
      </c>
      <c r="G49" s="27">
        <v>912098</v>
      </c>
      <c r="H49" s="27">
        <v>930366</v>
      </c>
      <c r="I49" s="231">
        <v>1291992</v>
      </c>
      <c r="J49" s="215"/>
      <c r="K49" s="215"/>
      <c r="L49" s="231">
        <v>920217</v>
      </c>
      <c r="M49" s="215"/>
      <c r="N49" s="216"/>
      <c r="O49" s="11"/>
      <c r="P49" s="11"/>
      <c r="Q49" s="11"/>
      <c r="R49" s="11"/>
      <c r="S49" s="11"/>
      <c r="T49" s="11"/>
      <c r="U49" s="11"/>
      <c r="V49" s="11"/>
      <c r="W49" s="11"/>
    </row>
    <row r="50" spans="1:23" ht="30" customHeight="1" x14ac:dyDescent="0.2">
      <c r="A50" s="34" t="s">
        <v>5</v>
      </c>
      <c r="B50" s="28">
        <v>102.84550624030722</v>
      </c>
      <c r="C50" s="28">
        <v>97.244723876755643</v>
      </c>
      <c r="D50" s="28">
        <v>97.360296296296298</v>
      </c>
      <c r="E50" s="28">
        <v>93.385214007782096</v>
      </c>
      <c r="F50" s="28">
        <v>93.793116518838602</v>
      </c>
      <c r="G50" s="28">
        <v>80.773822174991139</v>
      </c>
      <c r="H50" s="28">
        <v>83.40349619004931</v>
      </c>
      <c r="I50" s="235">
        <v>96.662576687116569</v>
      </c>
      <c r="J50" s="215"/>
      <c r="K50" s="215"/>
      <c r="L50" s="235">
        <v>81.935446531920576</v>
      </c>
      <c r="M50" s="215"/>
      <c r="N50" s="216"/>
      <c r="O50" s="11"/>
      <c r="P50" s="11"/>
      <c r="Q50" s="11"/>
      <c r="R50" s="11"/>
      <c r="S50" s="11"/>
      <c r="T50" s="11"/>
      <c r="U50" s="11"/>
      <c r="V50" s="11"/>
      <c r="W50" s="11"/>
    </row>
    <row r="51" spans="1:23" ht="30" customHeight="1" x14ac:dyDescent="0.2">
      <c r="A51" s="34" t="s">
        <v>17</v>
      </c>
      <c r="B51" s="169">
        <v>5.1504629629629636E-2</v>
      </c>
      <c r="C51" s="169">
        <v>4.8692129629629627E-2</v>
      </c>
      <c r="D51" s="169">
        <v>4.8645833333333326E-2</v>
      </c>
      <c r="E51" s="169">
        <v>4.7361111111111111E-2</v>
      </c>
      <c r="F51" s="169">
        <v>4.7546296296296295E-2</v>
      </c>
      <c r="G51" s="169">
        <v>4.4143518518518519E-2</v>
      </c>
      <c r="H51" s="169">
        <v>4.6747685185185177E-2</v>
      </c>
      <c r="I51" s="214">
        <v>4.8645833333333326E-2</v>
      </c>
      <c r="J51" s="215"/>
      <c r="K51" s="215"/>
      <c r="L51" s="214">
        <v>4.5289351851851858E-2</v>
      </c>
      <c r="M51" s="215"/>
      <c r="N51" s="216"/>
      <c r="O51" s="11"/>
      <c r="P51" s="11"/>
      <c r="Q51" s="11"/>
      <c r="R51" s="11"/>
      <c r="S51" s="11"/>
      <c r="T51" s="11"/>
      <c r="U51" s="11"/>
      <c r="V51" s="11"/>
      <c r="W51" s="11"/>
    </row>
    <row r="52" spans="1:23" ht="12.95" customHeight="1" x14ac:dyDescent="0.2">
      <c r="A52" s="137"/>
      <c r="B52" s="137"/>
      <c r="C52" s="137"/>
      <c r="D52" s="137"/>
      <c r="E52" s="137"/>
      <c r="F52" s="137"/>
      <c r="G52" s="137"/>
      <c r="H52" s="137"/>
      <c r="I52" s="137"/>
      <c r="J52" s="137"/>
      <c r="K52" s="137"/>
      <c r="L52" s="137"/>
      <c r="M52" s="137"/>
      <c r="N52" s="166"/>
      <c r="O52" s="11"/>
      <c r="P52" s="11"/>
      <c r="Q52" s="11"/>
      <c r="R52" s="11"/>
      <c r="S52" s="11"/>
      <c r="T52" s="11"/>
      <c r="U52" s="11"/>
      <c r="V52" s="11"/>
      <c r="W52" s="11"/>
    </row>
    <row r="53" spans="1:23" x14ac:dyDescent="0.2">
      <c r="A53" s="137"/>
      <c r="B53" s="137"/>
      <c r="C53" s="137"/>
      <c r="D53" s="137"/>
      <c r="E53" s="137"/>
      <c r="F53" s="137"/>
      <c r="G53" s="137"/>
      <c r="H53" s="137"/>
      <c r="I53" s="137"/>
      <c r="J53" s="137"/>
      <c r="K53" s="137"/>
      <c r="L53" s="137"/>
      <c r="M53" s="137"/>
      <c r="N53" s="166"/>
      <c r="O53" s="11"/>
      <c r="P53" s="11"/>
      <c r="Q53" s="11"/>
      <c r="R53" s="11"/>
      <c r="S53" s="11"/>
      <c r="T53" s="11"/>
      <c r="U53" s="11"/>
      <c r="V53" s="11"/>
      <c r="W53" s="11"/>
    </row>
    <row r="54" spans="1:23" x14ac:dyDescent="0.2">
      <c r="A54" s="137"/>
      <c r="B54" s="137"/>
      <c r="C54" s="137"/>
      <c r="D54" s="137"/>
      <c r="E54" s="137"/>
      <c r="F54" s="137"/>
      <c r="G54" s="137"/>
      <c r="H54" s="137"/>
      <c r="I54" s="137"/>
      <c r="J54" s="137"/>
      <c r="K54" s="137"/>
      <c r="L54" s="137"/>
      <c r="M54" s="137"/>
      <c r="N54" s="166"/>
      <c r="O54" s="11"/>
      <c r="P54" s="11"/>
      <c r="Q54" s="11"/>
      <c r="R54" s="11"/>
      <c r="S54" s="11"/>
      <c r="T54" s="11"/>
      <c r="U54" s="11"/>
      <c r="V54" s="11"/>
      <c r="W54" s="11"/>
    </row>
    <row r="55" spans="1:23" x14ac:dyDescent="0.2">
      <c r="A55" s="137"/>
      <c r="B55" s="137"/>
      <c r="C55" s="137"/>
      <c r="D55" s="137"/>
      <c r="E55" s="137"/>
      <c r="F55" s="137"/>
      <c r="G55" s="137"/>
      <c r="H55" s="137"/>
      <c r="I55" s="137"/>
      <c r="J55" s="137"/>
      <c r="K55" s="137"/>
      <c r="L55" s="137"/>
      <c r="M55" s="137"/>
      <c r="N55" s="166"/>
      <c r="O55" s="11"/>
      <c r="P55" s="11"/>
      <c r="Q55" s="11"/>
      <c r="R55" s="11"/>
      <c r="S55" s="11"/>
      <c r="T55" s="11"/>
      <c r="U55" s="11"/>
      <c r="V55" s="11"/>
      <c r="W55" s="11"/>
    </row>
    <row r="56" spans="1:23" x14ac:dyDescent="0.2">
      <c r="A56" s="137"/>
      <c r="B56" s="137"/>
      <c r="C56" s="137"/>
      <c r="D56" s="137"/>
      <c r="E56" s="137"/>
      <c r="F56" s="137"/>
      <c r="G56" s="137"/>
      <c r="H56" s="137"/>
      <c r="I56" s="137"/>
      <c r="J56" s="137"/>
      <c r="K56" s="137"/>
      <c r="L56" s="137"/>
      <c r="M56" s="137"/>
      <c r="N56" s="166"/>
      <c r="O56" s="11"/>
      <c r="P56" s="11"/>
      <c r="Q56" s="11"/>
      <c r="R56" s="11"/>
      <c r="S56" s="11"/>
      <c r="T56" s="11"/>
      <c r="U56" s="11"/>
      <c r="V56" s="11"/>
      <c r="W56" s="11"/>
    </row>
    <row r="57" spans="1:23" x14ac:dyDescent="0.2">
      <c r="A57" s="137"/>
      <c r="B57" s="137"/>
      <c r="C57" s="137"/>
      <c r="D57" s="137"/>
      <c r="E57" s="137"/>
      <c r="F57" s="137"/>
      <c r="G57" s="137"/>
      <c r="H57" s="137"/>
      <c r="I57" s="137"/>
      <c r="J57" s="137"/>
      <c r="K57" s="137"/>
      <c r="L57" s="137"/>
      <c r="M57" s="137"/>
      <c r="N57" s="166"/>
      <c r="O57" s="11"/>
      <c r="P57" s="11"/>
      <c r="Q57" s="11"/>
      <c r="R57" s="11"/>
      <c r="S57" s="11"/>
      <c r="T57" s="11"/>
      <c r="U57" s="11"/>
      <c r="V57" s="11"/>
      <c r="W57" s="11"/>
    </row>
    <row r="58" spans="1:23" x14ac:dyDescent="0.2">
      <c r="A58" s="137"/>
      <c r="B58" s="137"/>
      <c r="C58" s="137"/>
      <c r="D58" s="137"/>
      <c r="E58" s="137"/>
      <c r="F58" s="137"/>
      <c r="G58" s="137"/>
      <c r="H58" s="137"/>
      <c r="I58" s="137"/>
      <c r="J58" s="137"/>
      <c r="K58" s="137"/>
      <c r="L58" s="137"/>
      <c r="M58" s="137"/>
      <c r="N58" s="166"/>
      <c r="O58" s="11"/>
      <c r="P58" s="11"/>
      <c r="Q58" s="11"/>
      <c r="R58" s="11"/>
      <c r="S58" s="11"/>
      <c r="T58" s="11"/>
      <c r="U58" s="11"/>
      <c r="V58" s="11"/>
      <c r="W58" s="11"/>
    </row>
    <row r="59" spans="1:23" x14ac:dyDescent="0.2">
      <c r="A59" s="137"/>
      <c r="B59" s="137"/>
      <c r="C59" s="137"/>
      <c r="D59" s="137"/>
      <c r="E59" s="137"/>
      <c r="F59" s="137"/>
      <c r="G59" s="137"/>
      <c r="H59" s="137"/>
      <c r="I59" s="137"/>
      <c r="J59" s="137"/>
      <c r="K59" s="137"/>
      <c r="L59" s="137"/>
      <c r="M59" s="137"/>
      <c r="N59" s="166"/>
      <c r="O59" s="11"/>
      <c r="P59" s="11"/>
      <c r="Q59" s="11"/>
      <c r="R59" s="11"/>
      <c r="S59" s="11"/>
      <c r="T59" s="11"/>
      <c r="U59" s="11"/>
      <c r="V59" s="11"/>
      <c r="W59" s="11"/>
    </row>
    <row r="60" spans="1:23" x14ac:dyDescent="0.2">
      <c r="A60" s="137"/>
      <c r="B60" s="137"/>
      <c r="C60" s="137"/>
      <c r="D60" s="137"/>
      <c r="E60" s="137"/>
      <c r="F60" s="137"/>
      <c r="G60" s="137"/>
      <c r="H60" s="137"/>
      <c r="I60" s="137"/>
      <c r="J60" s="137"/>
      <c r="K60" s="137"/>
      <c r="L60" s="137"/>
      <c r="M60" s="137"/>
      <c r="N60" s="166"/>
      <c r="O60" s="11"/>
      <c r="P60" s="11"/>
      <c r="Q60" s="11"/>
      <c r="R60" s="11"/>
      <c r="S60" s="11"/>
      <c r="T60" s="11"/>
      <c r="U60" s="11"/>
      <c r="V60" s="11"/>
      <c r="W60" s="11"/>
    </row>
    <row r="61" spans="1:23" x14ac:dyDescent="0.2">
      <c r="A61" s="137"/>
      <c r="B61" s="137"/>
      <c r="C61" s="137"/>
      <c r="D61" s="137"/>
      <c r="E61" s="137"/>
      <c r="F61" s="137"/>
      <c r="G61" s="137"/>
      <c r="H61" s="137"/>
      <c r="I61" s="137"/>
      <c r="J61" s="137"/>
      <c r="K61" s="137"/>
      <c r="L61" s="137"/>
      <c r="M61" s="137"/>
      <c r="N61" s="166"/>
      <c r="O61" s="11"/>
      <c r="P61" s="11"/>
      <c r="Q61" s="11"/>
      <c r="R61" s="11"/>
      <c r="S61" s="11"/>
      <c r="T61" s="11"/>
      <c r="U61" s="11"/>
      <c r="V61" s="11"/>
      <c r="W61" s="11"/>
    </row>
    <row r="62" spans="1:23" x14ac:dyDescent="0.2">
      <c r="A62" s="137"/>
      <c r="B62" s="137"/>
      <c r="C62" s="137"/>
      <c r="D62" s="137"/>
      <c r="E62" s="137"/>
      <c r="F62" s="137"/>
      <c r="G62" s="137"/>
      <c r="H62" s="137"/>
      <c r="I62" s="137"/>
      <c r="J62" s="137"/>
      <c r="K62" s="137"/>
      <c r="L62" s="137"/>
      <c r="M62" s="137"/>
      <c r="N62" s="166"/>
      <c r="O62" s="11"/>
      <c r="P62" s="11"/>
      <c r="Q62" s="11"/>
      <c r="R62" s="11"/>
      <c r="S62" s="11"/>
      <c r="T62" s="11"/>
      <c r="U62" s="11"/>
      <c r="V62" s="11"/>
      <c r="W62" s="11"/>
    </row>
    <row r="63" spans="1:23" x14ac:dyDescent="0.2">
      <c r="A63" s="137"/>
      <c r="B63" s="137"/>
      <c r="C63" s="137"/>
      <c r="D63" s="137"/>
      <c r="E63" s="137"/>
      <c r="F63" s="137"/>
      <c r="G63" s="137"/>
      <c r="H63" s="137"/>
      <c r="I63" s="137"/>
      <c r="J63" s="137"/>
      <c r="K63" s="137"/>
      <c r="L63" s="137"/>
      <c r="M63" s="137"/>
      <c r="N63" s="166"/>
      <c r="O63" s="11"/>
      <c r="P63" s="11"/>
      <c r="Q63" s="11"/>
      <c r="R63" s="11"/>
      <c r="S63" s="11"/>
      <c r="T63" s="11"/>
      <c r="U63" s="11"/>
      <c r="V63" s="11"/>
      <c r="W63" s="11"/>
    </row>
    <row r="64" spans="1:23" x14ac:dyDescent="0.2">
      <c r="A64" s="137"/>
      <c r="B64" s="137"/>
      <c r="C64" s="137"/>
      <c r="D64" s="137"/>
      <c r="E64" s="137"/>
      <c r="F64" s="137"/>
      <c r="G64" s="137"/>
      <c r="H64" s="137"/>
      <c r="I64" s="137"/>
      <c r="J64" s="137"/>
      <c r="K64" s="137"/>
      <c r="L64" s="137"/>
      <c r="M64" s="137"/>
      <c r="N64" s="166"/>
      <c r="O64" s="11"/>
      <c r="P64" s="11"/>
      <c r="Q64" s="11"/>
      <c r="R64" s="11"/>
      <c r="S64" s="11"/>
      <c r="T64" s="11"/>
      <c r="U64" s="11"/>
      <c r="V64" s="11"/>
      <c r="W64" s="11"/>
    </row>
    <row r="65" spans="1:23" x14ac:dyDescent="0.2">
      <c r="A65" s="137"/>
      <c r="B65" s="137"/>
      <c r="C65" s="137"/>
      <c r="D65" s="137"/>
      <c r="E65" s="137"/>
      <c r="F65" s="137"/>
      <c r="G65" s="137"/>
      <c r="H65" s="137"/>
      <c r="I65" s="137"/>
      <c r="J65" s="137"/>
      <c r="K65" s="137"/>
      <c r="L65" s="137"/>
      <c r="M65" s="137"/>
      <c r="N65" s="166"/>
      <c r="O65" s="11"/>
      <c r="P65" s="11"/>
      <c r="Q65" s="11"/>
      <c r="R65" s="11"/>
      <c r="S65" s="11"/>
      <c r="T65" s="11"/>
      <c r="U65" s="11"/>
      <c r="V65" s="11"/>
      <c r="W65" s="11"/>
    </row>
    <row r="66" spans="1:23" x14ac:dyDescent="0.2">
      <c r="A66" s="137"/>
      <c r="B66" s="137"/>
      <c r="C66" s="137"/>
      <c r="D66" s="137"/>
      <c r="E66" s="137"/>
      <c r="F66" s="137"/>
      <c r="G66" s="137"/>
      <c r="H66" s="137"/>
      <c r="I66" s="137"/>
      <c r="J66" s="137"/>
      <c r="K66" s="137"/>
      <c r="L66" s="137"/>
      <c r="M66" s="137"/>
      <c r="N66" s="166"/>
      <c r="O66" s="11"/>
      <c r="P66" s="11"/>
      <c r="Q66" s="11"/>
      <c r="R66" s="11"/>
      <c r="S66" s="11"/>
      <c r="T66" s="11"/>
      <c r="U66" s="11"/>
      <c r="V66" s="11"/>
      <c r="W66" s="11"/>
    </row>
    <row r="67" spans="1:23" x14ac:dyDescent="0.2">
      <c r="A67" s="137"/>
      <c r="B67" s="137"/>
      <c r="C67" s="137"/>
      <c r="D67" s="137"/>
      <c r="E67" s="137"/>
      <c r="F67" s="137"/>
      <c r="G67" s="137"/>
      <c r="H67" s="137"/>
      <c r="I67" s="137"/>
      <c r="J67" s="137"/>
      <c r="K67" s="137"/>
      <c r="L67" s="137"/>
      <c r="M67" s="137"/>
      <c r="N67" s="166"/>
      <c r="O67" s="11"/>
      <c r="P67" s="11"/>
      <c r="Q67" s="11"/>
      <c r="R67" s="11"/>
      <c r="S67" s="11"/>
      <c r="T67" s="11"/>
      <c r="U67" s="11"/>
      <c r="V67" s="11"/>
      <c r="W67" s="11"/>
    </row>
    <row r="68" spans="1:23" x14ac:dyDescent="0.2">
      <c r="A68" s="137"/>
      <c r="B68" s="137"/>
      <c r="C68" s="137"/>
      <c r="D68" s="137"/>
      <c r="E68" s="137"/>
      <c r="F68" s="137"/>
      <c r="G68" s="137"/>
      <c r="H68" s="137"/>
      <c r="I68" s="137"/>
      <c r="J68" s="137"/>
      <c r="K68" s="137"/>
      <c r="L68" s="137"/>
      <c r="M68" s="137"/>
      <c r="N68" s="166"/>
      <c r="O68" s="11"/>
      <c r="P68" s="11"/>
      <c r="Q68" s="11"/>
      <c r="R68" s="11"/>
      <c r="S68" s="11"/>
      <c r="T68" s="11"/>
      <c r="U68" s="11"/>
      <c r="V68" s="11"/>
      <c r="W68" s="11"/>
    </row>
    <row r="69" spans="1:23" x14ac:dyDescent="0.2">
      <c r="A69" s="137"/>
      <c r="B69" s="137"/>
      <c r="C69" s="137"/>
      <c r="D69" s="137"/>
      <c r="E69" s="137"/>
      <c r="F69" s="137"/>
      <c r="G69" s="137"/>
      <c r="H69" s="137"/>
      <c r="I69" s="137"/>
      <c r="J69" s="137"/>
      <c r="K69" s="137"/>
      <c r="L69" s="137"/>
      <c r="M69" s="137"/>
      <c r="N69" s="166"/>
      <c r="O69" s="11"/>
      <c r="P69" s="11"/>
      <c r="Q69" s="11"/>
      <c r="R69" s="11"/>
      <c r="S69" s="11"/>
      <c r="T69" s="11"/>
      <c r="U69" s="11"/>
      <c r="V69" s="11"/>
      <c r="W69" s="11"/>
    </row>
    <row r="70" spans="1:23" x14ac:dyDescent="0.2">
      <c r="O70" s="11"/>
      <c r="P70" s="11"/>
      <c r="Q70" s="11"/>
      <c r="R70" s="11"/>
      <c r="S70" s="11"/>
      <c r="T70" s="11"/>
      <c r="U70" s="11"/>
      <c r="V70" s="11"/>
      <c r="W70" s="11"/>
    </row>
    <row r="71" spans="1:23" x14ac:dyDescent="0.2">
      <c r="O71" s="11"/>
      <c r="P71" s="11"/>
      <c r="Q71" s="11"/>
      <c r="R71" s="11"/>
      <c r="S71" s="11"/>
      <c r="T71" s="11"/>
      <c r="U71" s="11"/>
      <c r="V71" s="11"/>
      <c r="W71" s="11"/>
    </row>
    <row r="72" spans="1:23" x14ac:dyDescent="0.2">
      <c r="O72" s="11"/>
      <c r="P72" s="11"/>
      <c r="Q72" s="11"/>
      <c r="R72" s="11"/>
      <c r="S72" s="11"/>
      <c r="T72" s="11"/>
      <c r="U72" s="11"/>
      <c r="V72" s="11"/>
      <c r="W72" s="11"/>
    </row>
    <row r="73" spans="1:23" x14ac:dyDescent="0.2">
      <c r="O73" s="11"/>
      <c r="P73" s="11"/>
      <c r="Q73" s="11"/>
      <c r="R73" s="11"/>
      <c r="S73" s="11"/>
      <c r="T73" s="11"/>
      <c r="U73" s="11"/>
      <c r="V73" s="11"/>
      <c r="W73" s="11"/>
    </row>
    <row r="74" spans="1:23" x14ac:dyDescent="0.2">
      <c r="O74" s="11"/>
      <c r="P74" s="11"/>
      <c r="Q74" s="11"/>
      <c r="R74" s="11"/>
      <c r="S74" s="11"/>
      <c r="T74" s="11"/>
      <c r="U74" s="11"/>
      <c r="V74" s="11"/>
      <c r="W74" s="11"/>
    </row>
    <row r="75" spans="1:23" x14ac:dyDescent="0.2">
      <c r="O75" s="11"/>
      <c r="P75" s="11"/>
      <c r="Q75" s="11"/>
      <c r="R75" s="11"/>
      <c r="S75" s="11"/>
      <c r="T75" s="11"/>
      <c r="U75" s="11"/>
      <c r="V75" s="11"/>
      <c r="W75" s="11"/>
    </row>
    <row r="76" spans="1:23" x14ac:dyDescent="0.2">
      <c r="O76" s="11"/>
      <c r="P76" s="11"/>
      <c r="Q76" s="11"/>
      <c r="R76" s="11"/>
      <c r="S76" s="11"/>
      <c r="T76" s="11"/>
      <c r="U76" s="11"/>
      <c r="V76" s="11"/>
      <c r="W76" s="11"/>
    </row>
    <row r="77" spans="1:23" x14ac:dyDescent="0.2">
      <c r="O77" s="11"/>
      <c r="P77" s="11"/>
      <c r="Q77" s="11"/>
      <c r="R77" s="11"/>
      <c r="S77" s="11"/>
      <c r="T77" s="11"/>
      <c r="U77" s="11"/>
      <c r="V77" s="11"/>
      <c r="W77" s="11"/>
    </row>
    <row r="78" spans="1:23" x14ac:dyDescent="0.2">
      <c r="O78" s="11"/>
      <c r="P78" s="11"/>
      <c r="Q78" s="11"/>
      <c r="R78" s="11"/>
      <c r="S78" s="11"/>
      <c r="T78" s="11"/>
      <c r="U78" s="11"/>
      <c r="V78" s="11"/>
      <c r="W78" s="11"/>
    </row>
    <row r="79" spans="1:23" x14ac:dyDescent="0.2">
      <c r="O79" s="11"/>
      <c r="P79" s="11"/>
      <c r="Q79" s="11"/>
      <c r="R79" s="11"/>
      <c r="S79" s="11"/>
      <c r="T79" s="11"/>
      <c r="U79" s="11"/>
      <c r="V79" s="11"/>
      <c r="W79" s="11"/>
    </row>
    <row r="80" spans="1:23" x14ac:dyDescent="0.2">
      <c r="O80" s="11"/>
      <c r="P80" s="11"/>
      <c r="Q80" s="11"/>
      <c r="R80" s="11"/>
      <c r="S80" s="11"/>
      <c r="T80" s="11"/>
      <c r="U80" s="11"/>
      <c r="V80" s="11"/>
      <c r="W80" s="11"/>
    </row>
    <row r="81" spans="15:23" x14ac:dyDescent="0.2">
      <c r="O81" s="11"/>
      <c r="P81" s="11"/>
      <c r="Q81" s="11"/>
      <c r="R81" s="11"/>
      <c r="S81" s="11"/>
      <c r="T81" s="11"/>
      <c r="U81" s="11"/>
      <c r="V81" s="11"/>
      <c r="W81" s="11"/>
    </row>
    <row r="82" spans="15:23" x14ac:dyDescent="0.2">
      <c r="O82" s="11"/>
      <c r="P82" s="11"/>
      <c r="Q82" s="11"/>
      <c r="R82" s="11"/>
      <c r="S82" s="11"/>
      <c r="T82" s="11"/>
      <c r="U82" s="11"/>
      <c r="V82" s="11"/>
      <c r="W82" s="11"/>
    </row>
    <row r="83" spans="15:23" x14ac:dyDescent="0.2">
      <c r="O83" s="11"/>
      <c r="P83" s="11"/>
      <c r="Q83" s="11"/>
      <c r="R83" s="11"/>
      <c r="S83" s="11"/>
      <c r="T83" s="11"/>
      <c r="U83" s="11"/>
      <c r="V83" s="11"/>
      <c r="W83" s="11"/>
    </row>
    <row r="84" spans="15:23" x14ac:dyDescent="0.2">
      <c r="O84" s="11"/>
      <c r="P84" s="11"/>
      <c r="Q84" s="11"/>
      <c r="R84" s="11"/>
      <c r="S84" s="11"/>
      <c r="T84" s="11"/>
      <c r="U84" s="11"/>
      <c r="V84" s="11"/>
      <c r="W84" s="11"/>
    </row>
    <row r="85" spans="15:23" x14ac:dyDescent="0.2">
      <c r="O85" s="11"/>
      <c r="P85" s="11"/>
      <c r="Q85" s="11"/>
      <c r="R85" s="11"/>
      <c r="S85" s="11"/>
      <c r="T85" s="11"/>
      <c r="U85" s="11"/>
      <c r="V85" s="11"/>
      <c r="W85" s="11"/>
    </row>
    <row r="86" spans="15:23" x14ac:dyDescent="0.2">
      <c r="O86" s="11"/>
      <c r="P86" s="11"/>
      <c r="Q86" s="11"/>
      <c r="R86" s="11"/>
      <c r="S86" s="11"/>
      <c r="T86" s="11"/>
      <c r="U86" s="11"/>
      <c r="V86" s="11"/>
      <c r="W86" s="11"/>
    </row>
    <row r="87" spans="15:23" x14ac:dyDescent="0.2">
      <c r="O87" s="11"/>
      <c r="P87" s="11"/>
      <c r="Q87" s="11"/>
      <c r="R87" s="11"/>
      <c r="S87" s="11"/>
      <c r="T87" s="11"/>
      <c r="U87" s="11"/>
      <c r="V87" s="11"/>
      <c r="W87" s="11"/>
    </row>
    <row r="88" spans="15:23" x14ac:dyDescent="0.2">
      <c r="O88" s="11"/>
      <c r="P88" s="11"/>
      <c r="Q88" s="11"/>
      <c r="R88" s="11"/>
      <c r="S88" s="11"/>
      <c r="T88" s="11"/>
      <c r="U88" s="11"/>
      <c r="V88" s="11"/>
      <c r="W88" s="11"/>
    </row>
    <row r="89" spans="15:23" x14ac:dyDescent="0.2">
      <c r="O89" s="11"/>
      <c r="P89" s="11"/>
      <c r="Q89" s="11"/>
      <c r="R89" s="11"/>
      <c r="S89" s="11"/>
      <c r="T89" s="11"/>
      <c r="U89" s="11"/>
      <c r="V89" s="11"/>
      <c r="W89" s="11"/>
    </row>
    <row r="90" spans="15:23" x14ac:dyDescent="0.2">
      <c r="O90" s="11"/>
      <c r="P90" s="11"/>
      <c r="Q90" s="11"/>
      <c r="R90" s="11"/>
      <c r="S90" s="11"/>
      <c r="T90" s="11"/>
      <c r="U90" s="11"/>
      <c r="V90" s="11"/>
      <c r="W90" s="11"/>
    </row>
    <row r="91" spans="15:23" x14ac:dyDescent="0.2">
      <c r="O91" s="11"/>
      <c r="P91" s="11"/>
      <c r="Q91" s="11"/>
      <c r="R91" s="11"/>
      <c r="S91" s="11"/>
      <c r="T91" s="11"/>
      <c r="U91" s="11"/>
      <c r="V91" s="11"/>
      <c r="W91" s="11"/>
    </row>
    <row r="92" spans="15:23" x14ac:dyDescent="0.2">
      <c r="O92" s="11"/>
      <c r="P92" s="11"/>
      <c r="Q92" s="11"/>
      <c r="R92" s="11"/>
      <c r="S92" s="11"/>
      <c r="T92" s="11"/>
      <c r="U92" s="11"/>
      <c r="V92" s="11"/>
      <c r="W92" s="11"/>
    </row>
    <row r="93" spans="15:23" x14ac:dyDescent="0.2">
      <c r="O93" s="11"/>
      <c r="P93" s="11"/>
      <c r="Q93" s="11"/>
      <c r="R93" s="11"/>
      <c r="S93" s="11"/>
      <c r="T93" s="11"/>
      <c r="U93" s="11"/>
      <c r="V93" s="11"/>
      <c r="W93" s="11"/>
    </row>
    <row r="94" spans="15:23" x14ac:dyDescent="0.2">
      <c r="O94" s="11"/>
      <c r="P94" s="11"/>
      <c r="Q94" s="11"/>
      <c r="R94" s="11"/>
      <c r="S94" s="11"/>
      <c r="T94" s="11"/>
      <c r="U94" s="11"/>
      <c r="V94" s="11"/>
      <c r="W94" s="11"/>
    </row>
    <row r="95" spans="15:23" x14ac:dyDescent="0.2">
      <c r="O95" s="11"/>
      <c r="P95" s="11"/>
      <c r="Q95" s="11"/>
      <c r="R95" s="11"/>
      <c r="S95" s="11"/>
      <c r="T95" s="11"/>
      <c r="U95" s="11"/>
      <c r="V95" s="11"/>
      <c r="W95" s="11"/>
    </row>
    <row r="96" spans="15:23" x14ac:dyDescent="0.2">
      <c r="O96" s="11"/>
      <c r="P96" s="11"/>
      <c r="Q96" s="11"/>
      <c r="R96" s="11"/>
      <c r="S96" s="11"/>
      <c r="T96" s="11"/>
      <c r="U96" s="11"/>
      <c r="V96" s="11"/>
      <c r="W96" s="11"/>
    </row>
    <row r="97" spans="15:23" x14ac:dyDescent="0.2">
      <c r="O97" s="11"/>
      <c r="P97" s="11"/>
      <c r="Q97" s="11"/>
      <c r="R97" s="11"/>
      <c r="S97" s="11"/>
      <c r="T97" s="11"/>
      <c r="U97" s="11"/>
      <c r="V97" s="11"/>
      <c r="W97" s="11"/>
    </row>
    <row r="98" spans="15:23" x14ac:dyDescent="0.2">
      <c r="O98" s="11"/>
      <c r="P98" s="11"/>
      <c r="Q98" s="11"/>
      <c r="R98" s="11"/>
      <c r="S98" s="11"/>
      <c r="T98" s="11"/>
      <c r="U98" s="11"/>
      <c r="V98" s="11"/>
      <c r="W98" s="11"/>
    </row>
    <row r="99" spans="15:23" x14ac:dyDescent="0.2">
      <c r="O99" s="11"/>
      <c r="P99" s="11"/>
      <c r="Q99" s="11"/>
      <c r="R99" s="11"/>
      <c r="S99" s="11"/>
      <c r="T99" s="11"/>
      <c r="U99" s="11"/>
      <c r="V99" s="11"/>
      <c r="W99" s="11"/>
    </row>
    <row r="100" spans="15:23" x14ac:dyDescent="0.2">
      <c r="O100" s="11"/>
      <c r="P100" s="11"/>
      <c r="Q100" s="11"/>
      <c r="R100" s="11"/>
      <c r="S100" s="11"/>
      <c r="T100" s="11"/>
      <c r="U100" s="11"/>
      <c r="V100" s="11"/>
      <c r="W100" s="11"/>
    </row>
    <row r="101" spans="15:23" x14ac:dyDescent="0.2">
      <c r="O101" s="11"/>
      <c r="P101" s="11"/>
      <c r="Q101" s="11"/>
      <c r="R101" s="11"/>
      <c r="S101" s="11"/>
      <c r="T101" s="11"/>
      <c r="U101" s="11"/>
      <c r="V101" s="11"/>
      <c r="W101" s="11"/>
    </row>
    <row r="102" spans="15:23" x14ac:dyDescent="0.2">
      <c r="O102" s="11"/>
      <c r="P102" s="11"/>
      <c r="Q102" s="11"/>
      <c r="R102" s="11"/>
      <c r="S102" s="11"/>
      <c r="T102" s="11"/>
      <c r="U102" s="11"/>
      <c r="V102" s="11"/>
      <c r="W102" s="11"/>
    </row>
    <row r="103" spans="15:23" x14ac:dyDescent="0.2">
      <c r="O103" s="11"/>
      <c r="P103" s="11"/>
      <c r="Q103" s="11"/>
      <c r="R103" s="11"/>
      <c r="S103" s="11"/>
      <c r="T103" s="11"/>
      <c r="U103" s="11"/>
      <c r="V103" s="11"/>
      <c r="W103" s="11"/>
    </row>
    <row r="104" spans="15:23" x14ac:dyDescent="0.2">
      <c r="O104" s="11"/>
      <c r="P104" s="11"/>
      <c r="Q104" s="11"/>
      <c r="R104" s="11"/>
      <c r="S104" s="11"/>
      <c r="T104" s="11"/>
      <c r="U104" s="11"/>
      <c r="V104" s="11"/>
      <c r="W104" s="11"/>
    </row>
    <row r="105" spans="15:23" x14ac:dyDescent="0.2">
      <c r="O105" s="11"/>
      <c r="P105" s="11"/>
      <c r="Q105" s="11"/>
      <c r="R105" s="11"/>
      <c r="S105" s="11"/>
      <c r="T105" s="11"/>
      <c r="U105" s="11"/>
      <c r="V105" s="11"/>
      <c r="W105" s="11"/>
    </row>
    <row r="106" spans="15:23" x14ac:dyDescent="0.2">
      <c r="O106" s="11"/>
      <c r="P106" s="11"/>
      <c r="Q106" s="11"/>
      <c r="R106" s="11"/>
      <c r="S106" s="11"/>
      <c r="T106" s="11"/>
      <c r="U106" s="11"/>
      <c r="V106" s="11"/>
      <c r="W106" s="11"/>
    </row>
    <row r="107" spans="15:23" x14ac:dyDescent="0.2">
      <c r="O107" s="11"/>
      <c r="P107" s="11"/>
      <c r="Q107" s="11"/>
      <c r="R107" s="11"/>
      <c r="S107" s="11"/>
      <c r="T107" s="11"/>
      <c r="U107" s="11"/>
      <c r="V107" s="11"/>
      <c r="W107" s="11"/>
    </row>
    <row r="108" spans="15:23" x14ac:dyDescent="0.2">
      <c r="O108" s="11"/>
      <c r="P108" s="11"/>
      <c r="Q108" s="11"/>
      <c r="R108" s="11"/>
      <c r="S108" s="11"/>
      <c r="T108" s="11"/>
      <c r="U108" s="11"/>
      <c r="V108" s="11"/>
      <c r="W108" s="11"/>
    </row>
    <row r="109" spans="15:23" x14ac:dyDescent="0.2">
      <c r="O109" s="11"/>
      <c r="P109" s="11"/>
      <c r="Q109" s="11"/>
      <c r="R109" s="11"/>
      <c r="S109" s="11"/>
      <c r="T109" s="11"/>
      <c r="U109" s="11"/>
      <c r="V109" s="11"/>
      <c r="W109" s="11"/>
    </row>
    <row r="110" spans="15:23" x14ac:dyDescent="0.2">
      <c r="O110" s="11"/>
      <c r="P110" s="11"/>
      <c r="Q110" s="11"/>
      <c r="R110" s="11"/>
      <c r="S110" s="11"/>
      <c r="T110" s="11"/>
      <c r="U110" s="11"/>
      <c r="V110" s="11"/>
      <c r="W110" s="11"/>
    </row>
    <row r="111" spans="15:23" x14ac:dyDescent="0.2">
      <c r="O111" s="11"/>
      <c r="P111" s="11"/>
      <c r="Q111" s="11"/>
      <c r="R111" s="11"/>
      <c r="S111" s="11"/>
      <c r="T111" s="11"/>
      <c r="U111" s="11"/>
      <c r="V111" s="11"/>
      <c r="W111" s="11"/>
    </row>
    <row r="112" spans="15:23" x14ac:dyDescent="0.2">
      <c r="O112" s="11"/>
      <c r="P112" s="11"/>
      <c r="Q112" s="11"/>
      <c r="R112" s="11"/>
      <c r="S112" s="11"/>
      <c r="T112" s="11"/>
      <c r="U112" s="11"/>
      <c r="V112" s="11"/>
      <c r="W112" s="11"/>
    </row>
    <row r="113" spans="15:23" x14ac:dyDescent="0.2">
      <c r="O113" s="11"/>
      <c r="P113" s="11"/>
      <c r="Q113" s="11"/>
      <c r="R113" s="11"/>
      <c r="S113" s="11"/>
      <c r="T113" s="11"/>
      <c r="U113" s="11"/>
      <c r="V113" s="11"/>
      <c r="W113" s="11"/>
    </row>
    <row r="114" spans="15:23" x14ac:dyDescent="0.2">
      <c r="O114" s="11"/>
      <c r="P114" s="11"/>
      <c r="Q114" s="11"/>
      <c r="R114" s="11"/>
      <c r="S114" s="11"/>
      <c r="T114" s="11"/>
      <c r="U114" s="11"/>
      <c r="V114" s="11"/>
      <c r="W114" s="11"/>
    </row>
    <row r="115" spans="15:23" x14ac:dyDescent="0.2">
      <c r="O115" s="11"/>
      <c r="P115" s="11"/>
      <c r="Q115" s="11"/>
      <c r="R115" s="11"/>
      <c r="S115" s="11"/>
      <c r="T115" s="11"/>
      <c r="U115" s="11"/>
      <c r="V115" s="11"/>
      <c r="W115" s="11"/>
    </row>
    <row r="116" spans="15:23" x14ac:dyDescent="0.2">
      <c r="O116" s="11"/>
      <c r="P116" s="11"/>
      <c r="Q116" s="11"/>
      <c r="R116" s="11"/>
      <c r="S116" s="11"/>
      <c r="T116" s="11"/>
      <c r="U116" s="11"/>
      <c r="V116" s="11"/>
      <c r="W116" s="11"/>
    </row>
    <row r="117" spans="15:23" x14ac:dyDescent="0.2">
      <c r="O117" s="11"/>
      <c r="P117" s="11"/>
      <c r="Q117" s="11"/>
      <c r="R117" s="11"/>
      <c r="S117" s="11"/>
      <c r="T117" s="11"/>
      <c r="U117" s="11"/>
      <c r="V117" s="11"/>
      <c r="W117" s="11"/>
    </row>
    <row r="118" spans="15:23" x14ac:dyDescent="0.2">
      <c r="O118" s="11"/>
      <c r="P118" s="11"/>
      <c r="Q118" s="11"/>
      <c r="R118" s="11"/>
      <c r="S118" s="11"/>
      <c r="T118" s="11"/>
      <c r="U118" s="11"/>
      <c r="V118" s="11"/>
      <c r="W118" s="11"/>
    </row>
    <row r="119" spans="15:23" x14ac:dyDescent="0.2">
      <c r="O119" s="11"/>
      <c r="P119" s="11"/>
      <c r="Q119" s="11"/>
      <c r="R119" s="11"/>
      <c r="S119" s="11"/>
      <c r="T119" s="11"/>
      <c r="U119" s="11"/>
      <c r="V119" s="11"/>
      <c r="W119" s="11"/>
    </row>
    <row r="120" spans="15:23" x14ac:dyDescent="0.2">
      <c r="O120" s="11"/>
      <c r="P120" s="11"/>
      <c r="Q120" s="11"/>
      <c r="R120" s="11"/>
      <c r="S120" s="11"/>
      <c r="T120" s="11"/>
      <c r="U120" s="11"/>
      <c r="V120" s="11"/>
      <c r="W120" s="11"/>
    </row>
    <row r="121" spans="15:23" x14ac:dyDescent="0.2">
      <c r="O121" s="11"/>
      <c r="P121" s="11"/>
      <c r="Q121" s="11"/>
      <c r="R121" s="11"/>
      <c r="S121" s="11"/>
      <c r="T121" s="11"/>
      <c r="U121" s="11"/>
      <c r="V121" s="11"/>
      <c r="W121" s="11"/>
    </row>
    <row r="122" spans="15:23" x14ac:dyDescent="0.2">
      <c r="O122" s="11"/>
      <c r="P122" s="11"/>
      <c r="Q122" s="11"/>
      <c r="R122" s="11"/>
      <c r="S122" s="11"/>
      <c r="T122" s="11"/>
      <c r="U122" s="11"/>
      <c r="V122" s="11"/>
      <c r="W122" s="11"/>
    </row>
    <row r="123" spans="15:23" x14ac:dyDescent="0.2">
      <c r="O123" s="11"/>
      <c r="P123" s="11"/>
      <c r="Q123" s="11"/>
      <c r="R123" s="11"/>
      <c r="S123" s="11"/>
      <c r="T123" s="11"/>
      <c r="U123" s="11"/>
      <c r="V123" s="11"/>
      <c r="W123" s="11"/>
    </row>
    <row r="124" spans="15:23" x14ac:dyDescent="0.2">
      <c r="O124" s="11"/>
      <c r="P124" s="11"/>
      <c r="Q124" s="11"/>
      <c r="R124" s="11"/>
      <c r="S124" s="11"/>
      <c r="T124" s="11"/>
      <c r="U124" s="11"/>
      <c r="V124" s="11"/>
      <c r="W124" s="11"/>
    </row>
    <row r="125" spans="15:23" x14ac:dyDescent="0.2">
      <c r="O125" s="11"/>
      <c r="P125" s="11"/>
      <c r="Q125" s="11"/>
      <c r="R125" s="11"/>
      <c r="S125" s="11"/>
      <c r="T125" s="11"/>
      <c r="U125" s="11"/>
      <c r="V125" s="11"/>
      <c r="W125" s="11"/>
    </row>
    <row r="126" spans="15:23" x14ac:dyDescent="0.2">
      <c r="O126" s="11"/>
      <c r="P126" s="11"/>
      <c r="Q126" s="11"/>
      <c r="R126" s="11"/>
      <c r="S126" s="11"/>
      <c r="T126" s="11"/>
      <c r="U126" s="11"/>
      <c r="V126" s="11"/>
      <c r="W126" s="11"/>
    </row>
    <row r="127" spans="15:23" x14ac:dyDescent="0.2">
      <c r="O127" s="11"/>
      <c r="P127" s="11"/>
      <c r="Q127" s="11"/>
      <c r="R127" s="11"/>
      <c r="S127" s="11"/>
      <c r="T127" s="11"/>
      <c r="U127" s="11"/>
      <c r="V127" s="11"/>
      <c r="W127" s="11"/>
    </row>
    <row r="128" spans="15:23" x14ac:dyDescent="0.2">
      <c r="O128" s="11"/>
      <c r="P128" s="11"/>
      <c r="Q128" s="11"/>
      <c r="R128" s="11"/>
      <c r="S128" s="11"/>
      <c r="T128" s="11"/>
      <c r="U128" s="11"/>
      <c r="V128" s="11"/>
      <c r="W128" s="11"/>
    </row>
    <row r="129" spans="15:23" x14ac:dyDescent="0.2">
      <c r="O129" s="11"/>
      <c r="P129" s="11"/>
      <c r="Q129" s="11"/>
      <c r="R129" s="11"/>
      <c r="S129" s="11"/>
      <c r="T129" s="11"/>
      <c r="U129" s="11"/>
      <c r="V129" s="11"/>
      <c r="W129" s="11"/>
    </row>
    <row r="130" spans="15:23" x14ac:dyDescent="0.2">
      <c r="O130" s="11"/>
      <c r="P130" s="11"/>
      <c r="Q130" s="11"/>
      <c r="R130" s="11"/>
      <c r="S130" s="11"/>
      <c r="T130" s="11"/>
      <c r="U130" s="11"/>
      <c r="V130" s="11"/>
      <c r="W130" s="11"/>
    </row>
    <row r="131" spans="15:23" x14ac:dyDescent="0.2">
      <c r="O131" s="11"/>
      <c r="P131" s="11"/>
      <c r="Q131" s="11"/>
      <c r="R131" s="11"/>
      <c r="S131" s="11"/>
      <c r="T131" s="11"/>
      <c r="U131" s="11"/>
      <c r="V131" s="11"/>
      <c r="W131" s="11"/>
    </row>
    <row r="132" spans="15:23" x14ac:dyDescent="0.2">
      <c r="O132" s="11"/>
      <c r="P132" s="11"/>
      <c r="Q132" s="11"/>
      <c r="R132" s="11"/>
      <c r="S132" s="11"/>
      <c r="T132" s="11"/>
      <c r="U132" s="11"/>
      <c r="V132" s="11"/>
      <c r="W132" s="11"/>
    </row>
    <row r="133" spans="15:23" x14ac:dyDescent="0.2">
      <c r="O133" s="11"/>
      <c r="P133" s="11"/>
      <c r="Q133" s="11"/>
      <c r="R133" s="11"/>
      <c r="S133" s="11"/>
      <c r="T133" s="11"/>
      <c r="U133" s="11"/>
      <c r="V133" s="11"/>
      <c r="W133" s="11"/>
    </row>
    <row r="134" spans="15:23" x14ac:dyDescent="0.2">
      <c r="O134" s="11"/>
      <c r="P134" s="11"/>
      <c r="Q134" s="11"/>
      <c r="R134" s="11"/>
      <c r="S134" s="11"/>
      <c r="T134" s="11"/>
      <c r="U134" s="11"/>
      <c r="V134" s="11"/>
      <c r="W134" s="11"/>
    </row>
    <row r="135" spans="15:23" x14ac:dyDescent="0.2">
      <c r="O135" s="11"/>
      <c r="P135" s="11"/>
      <c r="Q135" s="11"/>
      <c r="R135" s="11"/>
      <c r="S135" s="11"/>
      <c r="T135" s="11"/>
      <c r="U135" s="11"/>
      <c r="V135" s="11"/>
      <c r="W135" s="11"/>
    </row>
    <row r="136" spans="15:23" x14ac:dyDescent="0.2">
      <c r="O136" s="11"/>
      <c r="P136" s="11"/>
      <c r="Q136" s="11"/>
      <c r="R136" s="11"/>
      <c r="S136" s="11"/>
      <c r="T136" s="11"/>
      <c r="U136" s="11"/>
      <c r="V136" s="11"/>
      <c r="W136" s="11"/>
    </row>
    <row r="137" spans="15:23" x14ac:dyDescent="0.2">
      <c r="O137" s="11"/>
      <c r="P137" s="11"/>
      <c r="Q137" s="11"/>
      <c r="R137" s="11"/>
      <c r="S137" s="11"/>
      <c r="T137" s="11"/>
      <c r="U137" s="11"/>
      <c r="V137" s="11"/>
      <c r="W137" s="11"/>
    </row>
    <row r="138" spans="15:23" x14ac:dyDescent="0.2">
      <c r="O138" s="11"/>
      <c r="P138" s="11"/>
      <c r="Q138" s="11"/>
      <c r="R138" s="11"/>
      <c r="S138" s="11"/>
      <c r="T138" s="11"/>
      <c r="U138" s="11"/>
      <c r="V138" s="11"/>
      <c r="W138" s="11"/>
    </row>
    <row r="139" spans="15:23" x14ac:dyDescent="0.2">
      <c r="O139" s="11"/>
      <c r="P139" s="11"/>
      <c r="Q139" s="11"/>
      <c r="R139" s="11"/>
      <c r="S139" s="11"/>
      <c r="T139" s="11"/>
      <c r="U139" s="11"/>
      <c r="V139" s="11"/>
      <c r="W139" s="11"/>
    </row>
    <row r="140" spans="15:23" x14ac:dyDescent="0.2">
      <c r="O140" s="11"/>
      <c r="P140" s="11"/>
      <c r="Q140" s="11"/>
      <c r="R140" s="11"/>
      <c r="S140" s="11"/>
      <c r="T140" s="11"/>
      <c r="U140" s="11"/>
      <c r="V140" s="11"/>
      <c r="W140" s="11"/>
    </row>
    <row r="141" spans="15:23" x14ac:dyDescent="0.2">
      <c r="O141" s="11"/>
      <c r="P141" s="11"/>
      <c r="Q141" s="11"/>
      <c r="R141" s="11"/>
      <c r="S141" s="11"/>
      <c r="T141" s="11"/>
      <c r="U141" s="11"/>
      <c r="V141" s="11"/>
      <c r="W141" s="11"/>
    </row>
    <row r="142" spans="15:23" x14ac:dyDescent="0.2">
      <c r="O142" s="11"/>
      <c r="P142" s="11"/>
      <c r="Q142" s="11"/>
      <c r="R142" s="11"/>
      <c r="S142" s="11"/>
      <c r="T142" s="11"/>
      <c r="U142" s="11"/>
      <c r="V142" s="11"/>
      <c r="W142" s="11"/>
    </row>
    <row r="143" spans="15:23" x14ac:dyDescent="0.2">
      <c r="O143" s="11"/>
      <c r="P143" s="11"/>
      <c r="Q143" s="11"/>
      <c r="R143" s="11"/>
      <c r="S143" s="11"/>
      <c r="T143" s="11"/>
      <c r="U143" s="11"/>
      <c r="V143" s="11"/>
      <c r="W143" s="11"/>
    </row>
    <row r="144" spans="15:23" x14ac:dyDescent="0.2">
      <c r="O144" s="11"/>
      <c r="P144" s="11"/>
      <c r="Q144" s="11"/>
      <c r="R144" s="11"/>
      <c r="S144" s="11"/>
      <c r="T144" s="11"/>
      <c r="U144" s="11"/>
      <c r="V144" s="11"/>
      <c r="W144" s="11"/>
    </row>
    <row r="145" spans="15:23" x14ac:dyDescent="0.2">
      <c r="O145" s="11"/>
      <c r="P145" s="11"/>
      <c r="Q145" s="11"/>
      <c r="R145" s="11"/>
      <c r="S145" s="11"/>
      <c r="T145" s="11"/>
      <c r="U145" s="11"/>
      <c r="V145" s="11"/>
      <c r="W145" s="11"/>
    </row>
    <row r="146" spans="15:23" x14ac:dyDescent="0.2">
      <c r="O146" s="11"/>
      <c r="P146" s="11"/>
      <c r="Q146" s="11"/>
      <c r="R146" s="11"/>
      <c r="S146" s="11"/>
      <c r="T146" s="11"/>
      <c r="U146" s="11"/>
      <c r="V146" s="11"/>
      <c r="W146" s="11"/>
    </row>
    <row r="147" spans="15:23" x14ac:dyDescent="0.2">
      <c r="O147" s="11"/>
      <c r="P147" s="11"/>
      <c r="Q147" s="11"/>
      <c r="R147" s="11"/>
      <c r="S147" s="11"/>
      <c r="T147" s="11"/>
      <c r="U147" s="11"/>
      <c r="V147" s="11"/>
      <c r="W147" s="11"/>
    </row>
    <row r="148" spans="15:23" x14ac:dyDescent="0.2">
      <c r="O148" s="11"/>
      <c r="P148" s="11"/>
      <c r="Q148" s="11"/>
      <c r="R148" s="11"/>
      <c r="S148" s="11"/>
      <c r="T148" s="11"/>
      <c r="U148" s="11"/>
      <c r="V148" s="11"/>
      <c r="W148" s="11"/>
    </row>
    <row r="149" spans="15:23" x14ac:dyDescent="0.2">
      <c r="O149" s="11"/>
      <c r="P149" s="11"/>
      <c r="Q149" s="11"/>
      <c r="R149" s="11"/>
      <c r="S149" s="11"/>
      <c r="T149" s="11"/>
      <c r="U149" s="11"/>
      <c r="V149" s="11"/>
      <c r="W149" s="11"/>
    </row>
    <row r="150" spans="15:23" x14ac:dyDescent="0.2">
      <c r="O150" s="11"/>
      <c r="P150" s="11"/>
      <c r="Q150" s="11"/>
      <c r="R150" s="11"/>
      <c r="S150" s="11"/>
      <c r="T150" s="11"/>
      <c r="U150" s="11"/>
      <c r="V150" s="11"/>
      <c r="W150" s="11"/>
    </row>
    <row r="151" spans="15:23" x14ac:dyDescent="0.2">
      <c r="O151" s="11"/>
      <c r="P151" s="11"/>
      <c r="Q151" s="11"/>
      <c r="R151" s="11"/>
      <c r="S151" s="11"/>
      <c r="T151" s="11"/>
      <c r="U151" s="11"/>
      <c r="V151" s="11"/>
      <c r="W151" s="11"/>
    </row>
    <row r="152" spans="15:23" x14ac:dyDescent="0.2">
      <c r="O152" s="11"/>
      <c r="P152" s="11"/>
      <c r="Q152" s="11"/>
      <c r="R152" s="11"/>
      <c r="S152" s="11"/>
      <c r="T152" s="11"/>
      <c r="U152" s="11"/>
      <c r="V152" s="11"/>
      <c r="W152" s="11"/>
    </row>
    <row r="153" spans="15:23" x14ac:dyDescent="0.2">
      <c r="O153" s="11"/>
      <c r="P153" s="11"/>
      <c r="Q153" s="11"/>
      <c r="R153" s="11"/>
      <c r="S153" s="11"/>
      <c r="T153" s="11"/>
      <c r="U153" s="11"/>
      <c r="V153" s="11"/>
      <c r="W153" s="11"/>
    </row>
    <row r="154" spans="15:23" x14ac:dyDescent="0.2">
      <c r="O154" s="11"/>
      <c r="P154" s="11"/>
      <c r="Q154" s="11"/>
      <c r="R154" s="11"/>
      <c r="S154" s="11"/>
      <c r="T154" s="11"/>
      <c r="U154" s="11"/>
      <c r="V154" s="11"/>
      <c r="W154" s="11"/>
    </row>
    <row r="155" spans="15:23" x14ac:dyDescent="0.2">
      <c r="O155" s="11"/>
      <c r="P155" s="11"/>
      <c r="Q155" s="11"/>
      <c r="R155" s="11"/>
      <c r="S155" s="11"/>
      <c r="T155" s="11"/>
      <c r="U155" s="11"/>
      <c r="V155" s="11"/>
      <c r="W155" s="11"/>
    </row>
    <row r="156" spans="15:23" x14ac:dyDescent="0.2">
      <c r="O156" s="11"/>
      <c r="P156" s="11"/>
      <c r="Q156" s="11"/>
      <c r="R156" s="11"/>
      <c r="S156" s="11"/>
      <c r="T156" s="11"/>
      <c r="U156" s="11"/>
      <c r="V156" s="11"/>
      <c r="W156" s="11"/>
    </row>
    <row r="157" spans="15:23" x14ac:dyDescent="0.2">
      <c r="O157" s="11"/>
      <c r="P157" s="11"/>
      <c r="Q157" s="11"/>
      <c r="R157" s="11"/>
      <c r="S157" s="11"/>
      <c r="T157" s="11"/>
      <c r="U157" s="11"/>
      <c r="V157" s="11"/>
      <c r="W157" s="11"/>
    </row>
    <row r="158" spans="15:23" x14ac:dyDescent="0.2">
      <c r="O158" s="11"/>
      <c r="P158" s="11"/>
      <c r="Q158" s="11"/>
      <c r="R158" s="11"/>
      <c r="S158" s="11"/>
      <c r="T158" s="11"/>
      <c r="U158" s="11"/>
      <c r="V158" s="11"/>
      <c r="W158" s="11"/>
    </row>
    <row r="159" spans="15:23" x14ac:dyDescent="0.2">
      <c r="O159" s="11"/>
      <c r="P159" s="11"/>
      <c r="Q159" s="11"/>
      <c r="R159" s="11"/>
      <c r="S159" s="11"/>
      <c r="T159" s="11"/>
      <c r="U159" s="11"/>
      <c r="V159" s="11"/>
      <c r="W159" s="11"/>
    </row>
    <row r="160" spans="15:23" x14ac:dyDescent="0.2">
      <c r="O160" s="11"/>
      <c r="P160" s="11"/>
      <c r="Q160" s="11"/>
      <c r="R160" s="11"/>
      <c r="S160" s="11"/>
      <c r="T160" s="11"/>
      <c r="U160" s="11"/>
      <c r="V160" s="11"/>
      <c r="W160" s="11"/>
    </row>
    <row r="161" spans="15:23" x14ac:dyDescent="0.2">
      <c r="O161" s="11"/>
      <c r="P161" s="11"/>
      <c r="Q161" s="11"/>
      <c r="R161" s="11"/>
      <c r="S161" s="11"/>
      <c r="T161" s="11"/>
      <c r="U161" s="11"/>
      <c r="V161" s="11"/>
      <c r="W161" s="11"/>
    </row>
    <row r="162" spans="15:23" x14ac:dyDescent="0.2">
      <c r="O162" s="11"/>
      <c r="P162" s="11"/>
      <c r="Q162" s="11"/>
      <c r="R162" s="11"/>
      <c r="S162" s="11"/>
      <c r="T162" s="11"/>
      <c r="U162" s="11"/>
      <c r="V162" s="11"/>
      <c r="W162" s="11"/>
    </row>
    <row r="163" spans="15:23" x14ac:dyDescent="0.2">
      <c r="O163" s="11"/>
      <c r="P163" s="11"/>
      <c r="Q163" s="11"/>
      <c r="R163" s="11"/>
      <c r="S163" s="11"/>
      <c r="T163" s="11"/>
      <c r="U163" s="11"/>
      <c r="V163" s="11"/>
      <c r="W163" s="11"/>
    </row>
    <row r="164" spans="15:23" x14ac:dyDescent="0.2">
      <c r="O164" s="11"/>
      <c r="P164" s="11"/>
      <c r="Q164" s="11"/>
      <c r="R164" s="11"/>
      <c r="S164" s="11"/>
      <c r="T164" s="11"/>
      <c r="U164" s="11"/>
      <c r="V164" s="11"/>
      <c r="W164" s="11"/>
    </row>
    <row r="165" spans="15:23" x14ac:dyDescent="0.2">
      <c r="O165" s="11"/>
      <c r="P165" s="11"/>
      <c r="Q165" s="11"/>
      <c r="R165" s="11"/>
      <c r="S165" s="11"/>
      <c r="T165" s="11"/>
      <c r="U165" s="11"/>
      <c r="V165" s="11"/>
      <c r="W165" s="11"/>
    </row>
    <row r="166" spans="15:23" x14ac:dyDescent="0.2">
      <c r="O166" s="11"/>
      <c r="P166" s="11"/>
      <c r="Q166" s="11"/>
      <c r="R166" s="11"/>
      <c r="S166" s="11"/>
      <c r="T166" s="11"/>
      <c r="U166" s="11"/>
      <c r="V166" s="11"/>
      <c r="W166" s="11"/>
    </row>
    <row r="167" spans="15:23" x14ac:dyDescent="0.2">
      <c r="O167" s="11"/>
      <c r="P167" s="11"/>
      <c r="Q167" s="11"/>
      <c r="R167" s="11"/>
      <c r="S167" s="11"/>
      <c r="T167" s="11"/>
      <c r="U167" s="11"/>
      <c r="V167" s="11"/>
      <c r="W167" s="11"/>
    </row>
    <row r="168" spans="15:23" x14ac:dyDescent="0.2">
      <c r="O168" s="11"/>
      <c r="P168" s="11"/>
      <c r="Q168" s="11"/>
      <c r="R168" s="11"/>
      <c r="S168" s="11"/>
      <c r="T168" s="11"/>
      <c r="U168" s="11"/>
      <c r="V168" s="11"/>
      <c r="W168" s="11"/>
    </row>
    <row r="169" spans="15:23" x14ac:dyDescent="0.2">
      <c r="O169" s="11"/>
      <c r="P169" s="11"/>
      <c r="Q169" s="11"/>
      <c r="R169" s="11"/>
      <c r="S169" s="11"/>
      <c r="T169" s="11"/>
      <c r="U169" s="11"/>
      <c r="V169" s="11"/>
      <c r="W169" s="11"/>
    </row>
    <row r="170" spans="15:23" x14ac:dyDescent="0.2">
      <c r="O170" s="11"/>
      <c r="P170" s="11"/>
      <c r="Q170" s="11"/>
      <c r="R170" s="11"/>
      <c r="S170" s="11"/>
      <c r="T170" s="11"/>
      <c r="U170" s="11"/>
      <c r="V170" s="11"/>
      <c r="W170" s="11"/>
    </row>
    <row r="171" spans="15:23" x14ac:dyDescent="0.2">
      <c r="O171" s="11"/>
      <c r="P171" s="11"/>
      <c r="Q171" s="11"/>
      <c r="R171" s="11"/>
      <c r="S171" s="11"/>
      <c r="T171" s="11"/>
      <c r="U171" s="11"/>
      <c r="V171" s="11"/>
      <c r="W171" s="11"/>
    </row>
    <row r="172" spans="15:23" x14ac:dyDescent="0.2">
      <c r="O172" s="11"/>
      <c r="P172" s="11"/>
      <c r="Q172" s="11"/>
      <c r="R172" s="11"/>
      <c r="S172" s="11"/>
      <c r="T172" s="11"/>
      <c r="U172" s="11"/>
      <c r="V172" s="11"/>
      <c r="W172" s="11"/>
    </row>
    <row r="173" spans="15:23" x14ac:dyDescent="0.2">
      <c r="O173" s="11"/>
      <c r="P173" s="11"/>
      <c r="Q173" s="11"/>
      <c r="R173" s="11"/>
      <c r="S173" s="11"/>
      <c r="T173" s="11"/>
      <c r="U173" s="11"/>
      <c r="V173" s="11"/>
      <c r="W173" s="11"/>
    </row>
    <row r="174" spans="15:23" x14ac:dyDescent="0.2">
      <c r="O174" s="11"/>
      <c r="P174" s="11"/>
      <c r="Q174" s="11"/>
      <c r="R174" s="11"/>
      <c r="S174" s="11"/>
      <c r="T174" s="11"/>
      <c r="U174" s="11"/>
      <c r="V174" s="11"/>
      <c r="W174" s="11"/>
    </row>
    <row r="175" spans="15:23" x14ac:dyDescent="0.2">
      <c r="O175" s="11"/>
      <c r="P175" s="11"/>
      <c r="Q175" s="11"/>
      <c r="R175" s="11"/>
      <c r="S175" s="11"/>
      <c r="T175" s="11"/>
      <c r="U175" s="11"/>
      <c r="V175" s="11"/>
      <c r="W175" s="11"/>
    </row>
    <row r="176" spans="15:23" x14ac:dyDescent="0.2">
      <c r="O176" s="11"/>
      <c r="P176" s="11"/>
      <c r="Q176" s="11"/>
      <c r="R176" s="11"/>
      <c r="S176" s="11"/>
      <c r="T176" s="11"/>
      <c r="U176" s="11"/>
      <c r="V176" s="11"/>
      <c r="W176" s="11"/>
    </row>
    <row r="177" spans="15:23" x14ac:dyDescent="0.2">
      <c r="O177" s="11"/>
      <c r="P177" s="11"/>
      <c r="Q177" s="11"/>
      <c r="R177" s="11"/>
      <c r="S177" s="11"/>
      <c r="T177" s="11"/>
      <c r="U177" s="11"/>
      <c r="V177" s="11"/>
      <c r="W177" s="11"/>
    </row>
    <row r="178" spans="15:23" x14ac:dyDescent="0.2">
      <c r="O178" s="11"/>
      <c r="P178" s="11"/>
      <c r="Q178" s="11"/>
      <c r="R178" s="11"/>
      <c r="S178" s="11"/>
      <c r="T178" s="11"/>
      <c r="U178" s="11"/>
      <c r="V178" s="11"/>
      <c r="W178" s="11"/>
    </row>
    <row r="179" spans="15:23" x14ac:dyDescent="0.2">
      <c r="O179" s="11"/>
      <c r="P179" s="11"/>
      <c r="Q179" s="11"/>
      <c r="R179" s="11"/>
      <c r="S179" s="11"/>
      <c r="T179" s="11"/>
      <c r="U179" s="11"/>
      <c r="V179" s="11"/>
      <c r="W179" s="11"/>
    </row>
    <row r="180" spans="15:23" x14ac:dyDescent="0.2">
      <c r="O180" s="11"/>
      <c r="P180" s="11"/>
      <c r="Q180" s="11"/>
      <c r="R180" s="11"/>
      <c r="S180" s="11"/>
      <c r="T180" s="11"/>
      <c r="U180" s="11"/>
      <c r="V180" s="11"/>
      <c r="W180" s="11"/>
    </row>
    <row r="181" spans="15:23" x14ac:dyDescent="0.2">
      <c r="O181" s="11"/>
      <c r="P181" s="11"/>
      <c r="Q181" s="11"/>
      <c r="R181" s="11"/>
      <c r="S181" s="11"/>
      <c r="T181" s="11"/>
      <c r="U181" s="11"/>
      <c r="V181" s="11"/>
      <c r="W181" s="11"/>
    </row>
    <row r="182" spans="15:23" x14ac:dyDescent="0.2">
      <c r="O182" s="11"/>
      <c r="P182" s="11"/>
      <c r="Q182" s="11"/>
      <c r="R182" s="11"/>
      <c r="S182" s="11"/>
      <c r="T182" s="11"/>
      <c r="U182" s="11"/>
      <c r="V182" s="11"/>
      <c r="W182" s="11"/>
    </row>
    <row r="183" spans="15:23" x14ac:dyDescent="0.2">
      <c r="O183" s="11"/>
      <c r="P183" s="11"/>
      <c r="Q183" s="11"/>
      <c r="R183" s="11"/>
      <c r="S183" s="11"/>
      <c r="T183" s="11"/>
      <c r="U183" s="11"/>
      <c r="V183" s="11"/>
      <c r="W183" s="11"/>
    </row>
    <row r="184" spans="15:23" x14ac:dyDescent="0.2">
      <c r="O184" s="11"/>
      <c r="P184" s="11"/>
      <c r="Q184" s="11"/>
      <c r="R184" s="11"/>
      <c r="S184" s="11"/>
      <c r="T184" s="11"/>
      <c r="U184" s="11"/>
      <c r="V184" s="11"/>
      <c r="W184" s="11"/>
    </row>
    <row r="185" spans="15:23" x14ac:dyDescent="0.2">
      <c r="O185" s="11"/>
      <c r="P185" s="11"/>
      <c r="Q185" s="11"/>
      <c r="R185" s="11"/>
      <c r="S185" s="11"/>
      <c r="T185" s="11"/>
      <c r="U185" s="11"/>
      <c r="V185" s="11"/>
      <c r="W185" s="11"/>
    </row>
    <row r="186" spans="15:23" x14ac:dyDescent="0.2">
      <c r="O186" s="11"/>
      <c r="P186" s="11"/>
      <c r="Q186" s="11"/>
      <c r="R186" s="11"/>
      <c r="S186" s="11"/>
      <c r="T186" s="11"/>
      <c r="U186" s="11"/>
      <c r="V186" s="11"/>
      <c r="W186" s="11"/>
    </row>
    <row r="187" spans="15:23" x14ac:dyDescent="0.2">
      <c r="O187" s="11"/>
      <c r="P187" s="11"/>
      <c r="Q187" s="11"/>
      <c r="R187" s="11"/>
      <c r="S187" s="11"/>
      <c r="T187" s="11"/>
      <c r="U187" s="11"/>
      <c r="V187" s="11"/>
      <c r="W187" s="11"/>
    </row>
    <row r="188" spans="15:23" x14ac:dyDescent="0.2">
      <c r="O188" s="11"/>
      <c r="P188" s="11"/>
      <c r="Q188" s="11"/>
      <c r="R188" s="11"/>
      <c r="S188" s="11"/>
      <c r="T188" s="11"/>
      <c r="U188" s="11"/>
      <c r="V188" s="11"/>
      <c r="W188" s="11"/>
    </row>
    <row r="189" spans="15:23" x14ac:dyDescent="0.2">
      <c r="O189" s="11"/>
      <c r="P189" s="11"/>
      <c r="Q189" s="11"/>
      <c r="R189" s="11"/>
      <c r="S189" s="11"/>
      <c r="T189" s="11"/>
      <c r="U189" s="11"/>
      <c r="V189" s="11"/>
      <c r="W189" s="11"/>
    </row>
    <row r="190" spans="15:23" x14ac:dyDescent="0.2">
      <c r="O190" s="11"/>
      <c r="P190" s="11"/>
      <c r="Q190" s="11"/>
      <c r="R190" s="11"/>
      <c r="S190" s="11"/>
      <c r="T190" s="11"/>
      <c r="U190" s="11"/>
      <c r="V190" s="11"/>
      <c r="W190" s="11"/>
    </row>
    <row r="191" spans="15:23" x14ac:dyDescent="0.2">
      <c r="O191" s="11"/>
      <c r="P191" s="11"/>
      <c r="Q191" s="11"/>
      <c r="R191" s="11"/>
      <c r="S191" s="11"/>
      <c r="T191" s="11"/>
      <c r="U191" s="11"/>
      <c r="V191" s="11"/>
      <c r="W191" s="11"/>
    </row>
    <row r="192" spans="15:23" x14ac:dyDescent="0.2">
      <c r="O192" s="11"/>
      <c r="P192" s="11"/>
      <c r="Q192" s="11"/>
      <c r="R192" s="11"/>
      <c r="S192" s="11"/>
      <c r="T192" s="11"/>
      <c r="U192" s="11"/>
      <c r="V192" s="11"/>
      <c r="W192" s="11"/>
    </row>
    <row r="193" spans="15:23" x14ac:dyDescent="0.2">
      <c r="O193" s="11"/>
      <c r="P193" s="11"/>
      <c r="Q193" s="11"/>
      <c r="R193" s="11"/>
      <c r="S193" s="11"/>
      <c r="T193" s="11"/>
      <c r="U193" s="11"/>
      <c r="V193" s="11"/>
      <c r="W193" s="11"/>
    </row>
    <row r="194" spans="15:23" x14ac:dyDescent="0.2">
      <c r="O194" s="11"/>
      <c r="P194" s="11"/>
      <c r="Q194" s="11"/>
      <c r="R194" s="11"/>
      <c r="S194" s="11"/>
      <c r="T194" s="11"/>
      <c r="U194" s="11"/>
      <c r="V194" s="11"/>
      <c r="W194" s="11"/>
    </row>
    <row r="195" spans="15:23" x14ac:dyDescent="0.2">
      <c r="O195" s="11"/>
      <c r="P195" s="11"/>
      <c r="Q195" s="11"/>
      <c r="R195" s="11"/>
      <c r="S195" s="11"/>
      <c r="T195" s="11"/>
      <c r="U195" s="11"/>
      <c r="V195" s="11"/>
      <c r="W195" s="11"/>
    </row>
    <row r="196" spans="15:23" x14ac:dyDescent="0.2">
      <c r="O196" s="11"/>
      <c r="P196" s="11"/>
      <c r="Q196" s="11"/>
      <c r="R196" s="11"/>
      <c r="S196" s="11"/>
      <c r="T196" s="11"/>
      <c r="U196" s="11"/>
      <c r="V196" s="11"/>
      <c r="W196" s="11"/>
    </row>
    <row r="197" spans="15:23" x14ac:dyDescent="0.2">
      <c r="O197" s="11"/>
      <c r="P197" s="11"/>
      <c r="Q197" s="11"/>
      <c r="R197" s="11"/>
      <c r="S197" s="11"/>
      <c r="T197" s="11"/>
      <c r="U197" s="11"/>
      <c r="V197" s="11"/>
      <c r="W197" s="11"/>
    </row>
    <row r="198" spans="15:23" x14ac:dyDescent="0.2">
      <c r="O198" s="11"/>
      <c r="P198" s="11"/>
      <c r="Q198" s="11"/>
      <c r="R198" s="11"/>
      <c r="S198" s="11"/>
      <c r="T198" s="11"/>
      <c r="U198" s="11"/>
      <c r="V198" s="11"/>
      <c r="W198" s="11"/>
    </row>
    <row r="199" spans="15:23" x14ac:dyDescent="0.2">
      <c r="O199" s="11"/>
      <c r="P199" s="11"/>
      <c r="Q199" s="11"/>
      <c r="R199" s="11"/>
      <c r="S199" s="11"/>
      <c r="T199" s="11"/>
      <c r="U199" s="11"/>
      <c r="V199" s="11"/>
      <c r="W199" s="11"/>
    </row>
    <row r="200" spans="15:23" x14ac:dyDescent="0.2">
      <c r="O200" s="11"/>
      <c r="P200" s="11"/>
      <c r="Q200" s="11"/>
      <c r="R200" s="11"/>
      <c r="S200" s="11"/>
      <c r="T200" s="11"/>
      <c r="U200" s="11"/>
      <c r="V200" s="11"/>
      <c r="W200" s="11"/>
    </row>
    <row r="201" spans="15:23" x14ac:dyDescent="0.2">
      <c r="O201" s="11"/>
      <c r="P201" s="11"/>
      <c r="Q201" s="11"/>
      <c r="R201" s="11"/>
      <c r="S201" s="11"/>
      <c r="T201" s="11"/>
      <c r="U201" s="11"/>
      <c r="V201" s="11"/>
      <c r="W201" s="11"/>
    </row>
    <row r="202" spans="15:23" x14ac:dyDescent="0.2">
      <c r="O202" s="11"/>
      <c r="P202" s="11"/>
      <c r="Q202" s="11"/>
      <c r="R202" s="11"/>
      <c r="S202" s="11"/>
      <c r="T202" s="11"/>
      <c r="U202" s="11"/>
      <c r="V202" s="11"/>
      <c r="W202" s="11"/>
    </row>
  </sheetData>
  <sheetProtection selectLockedCells="1" selectUnlockedCells="1"/>
  <mergeCells count="28">
    <mergeCell ref="I50:K50"/>
    <mergeCell ref="A44:N44"/>
    <mergeCell ref="D15:E15"/>
    <mergeCell ref="D16:E16"/>
    <mergeCell ref="D17:E17"/>
    <mergeCell ref="D18:E18"/>
    <mergeCell ref="D19:E19"/>
    <mergeCell ref="I46:K46"/>
    <mergeCell ref="I47:K47"/>
    <mergeCell ref="I48:K48"/>
    <mergeCell ref="L50:N50"/>
    <mergeCell ref="L46:N46"/>
    <mergeCell ref="A4:D5"/>
    <mergeCell ref="L51:N51"/>
    <mergeCell ref="I51:K51"/>
    <mergeCell ref="D20:E20"/>
    <mergeCell ref="D14:E14"/>
    <mergeCell ref="A12:E12"/>
    <mergeCell ref="A13:E13"/>
    <mergeCell ref="A23:N23"/>
    <mergeCell ref="I49:K49"/>
    <mergeCell ref="A24:N24"/>
    <mergeCell ref="A33:I33"/>
    <mergeCell ref="A45:N45"/>
    <mergeCell ref="L47:N47"/>
    <mergeCell ref="L48:N48"/>
    <mergeCell ref="L49:N49"/>
    <mergeCell ref="A32:I32"/>
  </mergeCells>
  <phoneticPr fontId="38" type="noConversion"/>
  <pageMargins left="0.74803149606299213" right="0.74803149606299213" top="0.98425196850393704" bottom="0.98425196850393704" header="0.51181102362204722" footer="0.51181102362204722"/>
  <pageSetup paperSize="9" scale="75" firstPageNumber="0" orientation="landscape" horizontalDpi="300" verticalDpi="300" r:id="rId1"/>
  <headerFooter alignWithMargins="0">
    <oddFooter>&amp;CAW Database – Dati di sintesi
© Audiweb s.r.l. All rights reserved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153"/>
  <sheetViews>
    <sheetView showGridLines="0" topLeftCell="A4" zoomScale="80" zoomScaleNormal="80" workbookViewId="0">
      <selection activeCell="Q112" sqref="Q112"/>
    </sheetView>
  </sheetViews>
  <sheetFormatPr defaultRowHeight="12.75" x14ac:dyDescent="0.2"/>
  <cols>
    <col min="1" max="1" width="21.5703125" customWidth="1"/>
    <col min="2" max="5" width="12.7109375" customWidth="1"/>
    <col min="6" max="6" width="11.5703125" bestFit="1" customWidth="1"/>
    <col min="7" max="12" width="12.7109375" customWidth="1"/>
    <col min="13" max="13" width="11.5703125" customWidth="1"/>
    <col min="20" max="20" width="11.5703125" customWidth="1"/>
    <col min="21" max="21" width="10.5703125" customWidth="1"/>
    <col min="22" max="23" width="9.140625" customWidth="1"/>
  </cols>
  <sheetData>
    <row r="2" spans="1:17" x14ac:dyDescent="0.2">
      <c r="A2" s="62"/>
      <c r="B2" s="62"/>
      <c r="C2" s="62"/>
      <c r="D2" s="62"/>
      <c r="E2" s="62"/>
      <c r="F2" s="62"/>
      <c r="G2" s="62"/>
      <c r="H2" s="62"/>
      <c r="I2" s="62"/>
      <c r="J2" s="62"/>
      <c r="K2" s="62"/>
      <c r="L2" s="62"/>
      <c r="M2" s="62"/>
    </row>
    <row r="3" spans="1:17" x14ac:dyDescent="0.2">
      <c r="A3" s="62"/>
      <c r="B3" s="62"/>
      <c r="C3" s="62"/>
      <c r="D3" s="62"/>
      <c r="E3" s="62"/>
      <c r="F3" s="62"/>
      <c r="G3" s="62"/>
      <c r="H3" s="62"/>
      <c r="I3" s="62"/>
      <c r="J3" s="62"/>
      <c r="K3" s="62"/>
      <c r="L3" s="62"/>
      <c r="M3" s="62"/>
    </row>
    <row r="4" spans="1:17" ht="12.75" customHeight="1" x14ac:dyDescent="0.2">
      <c r="A4" s="62"/>
      <c r="B4" s="62"/>
      <c r="C4" s="62"/>
      <c r="D4" s="62"/>
      <c r="E4" s="62"/>
      <c r="F4" s="62"/>
      <c r="G4" s="62"/>
      <c r="H4" s="62"/>
      <c r="I4" s="62"/>
      <c r="J4" s="62"/>
      <c r="K4" s="62"/>
      <c r="L4" s="62"/>
      <c r="M4" s="62"/>
    </row>
    <row r="5" spans="1:17" ht="4.5" customHeight="1" x14ac:dyDescent="0.2">
      <c r="A5" s="62"/>
      <c r="B5" s="62"/>
      <c r="C5" s="62"/>
      <c r="D5" s="62"/>
      <c r="E5" s="62"/>
      <c r="F5" s="62"/>
      <c r="G5" s="62"/>
      <c r="H5" s="62"/>
      <c r="I5" s="62"/>
      <c r="J5" s="62"/>
      <c r="K5" s="62"/>
      <c r="L5" s="62"/>
      <c r="M5" s="62"/>
    </row>
    <row r="6" spans="1:17" ht="71.25" customHeight="1" x14ac:dyDescent="0.2">
      <c r="A6" s="62"/>
      <c r="B6" s="62"/>
      <c r="C6" s="62"/>
      <c r="D6" s="62"/>
      <c r="E6" s="62"/>
      <c r="F6" s="62"/>
      <c r="G6" s="62"/>
      <c r="H6" s="62"/>
      <c r="I6" s="62"/>
      <c r="J6" s="62"/>
      <c r="K6" s="62"/>
      <c r="L6" s="62"/>
      <c r="M6" s="62"/>
    </row>
    <row r="7" spans="1:17" ht="11.25" customHeight="1" x14ac:dyDescent="0.2">
      <c r="A7" s="62"/>
      <c r="B7" s="62"/>
      <c r="C7" s="62"/>
      <c r="D7" s="62"/>
      <c r="E7" s="62"/>
      <c r="F7" s="62"/>
      <c r="G7" s="62"/>
      <c r="H7" s="62"/>
      <c r="I7" s="62"/>
      <c r="J7" s="62"/>
      <c r="K7" s="62"/>
      <c r="L7" s="62"/>
      <c r="M7" s="62"/>
    </row>
    <row r="8" spans="1:17" ht="11.25" customHeight="1" x14ac:dyDescent="0.2">
      <c r="A8" s="11"/>
      <c r="B8" s="11"/>
      <c r="C8" s="11"/>
      <c r="D8" s="11"/>
      <c r="E8" s="11"/>
      <c r="F8" s="11"/>
      <c r="G8" s="11"/>
      <c r="H8" s="11"/>
      <c r="I8" s="11"/>
      <c r="J8" s="11"/>
      <c r="K8" s="11"/>
      <c r="L8" s="11"/>
      <c r="M8" s="11"/>
    </row>
    <row r="9" spans="1:17" ht="18.75" customHeight="1" x14ac:dyDescent="0.2">
      <c r="N9" s="11"/>
      <c r="O9" s="11"/>
      <c r="P9" s="11"/>
      <c r="Q9" s="11"/>
    </row>
    <row r="10" spans="1:17" ht="45.75" customHeight="1" x14ac:dyDescent="0.2">
      <c r="A10" s="251" t="s">
        <v>987</v>
      </c>
      <c r="B10" s="269"/>
      <c r="C10" s="269"/>
      <c r="D10" s="269"/>
      <c r="E10" s="270"/>
      <c r="F10" s="62"/>
      <c r="G10" s="288" t="s">
        <v>988</v>
      </c>
      <c r="H10" s="289"/>
      <c r="I10" s="289"/>
      <c r="J10" s="289"/>
      <c r="K10" s="289"/>
      <c r="L10" s="289"/>
      <c r="M10" s="289"/>
    </row>
    <row r="11" spans="1:17" x14ac:dyDescent="0.2">
      <c r="A11" s="290" t="s">
        <v>802</v>
      </c>
      <c r="B11" s="291"/>
      <c r="C11" s="291"/>
      <c r="D11" s="291"/>
      <c r="E11" s="296"/>
      <c r="F11" s="62"/>
      <c r="G11" s="290" t="s">
        <v>802</v>
      </c>
      <c r="H11" s="291"/>
      <c r="I11" s="291"/>
      <c r="J11" s="291"/>
      <c r="K11" s="291"/>
      <c r="L11" s="292"/>
      <c r="M11" s="292"/>
      <c r="N11" s="146"/>
    </row>
    <row r="12" spans="1:17" ht="27" customHeight="1" x14ac:dyDescent="0.2">
      <c r="A12" s="118"/>
      <c r="B12" s="119"/>
      <c r="C12" s="119"/>
      <c r="D12" s="120"/>
      <c r="E12" s="119"/>
      <c r="F12" s="145"/>
      <c r="G12" s="70"/>
      <c r="H12" s="258" t="s">
        <v>89</v>
      </c>
      <c r="I12" s="259"/>
      <c r="J12" s="287"/>
      <c r="K12" s="294" t="s">
        <v>90</v>
      </c>
      <c r="L12" s="242"/>
      <c r="M12" s="295"/>
    </row>
    <row r="13" spans="1:17" ht="69.95" customHeight="1" x14ac:dyDescent="0.2">
      <c r="A13" s="41"/>
      <c r="B13" s="45" t="s">
        <v>88</v>
      </c>
      <c r="C13" s="45" t="s">
        <v>15</v>
      </c>
      <c r="D13" s="59" t="s">
        <v>87</v>
      </c>
      <c r="E13" s="59" t="s">
        <v>20</v>
      </c>
      <c r="F13" s="145"/>
      <c r="G13" s="59"/>
      <c r="H13" s="59" t="s">
        <v>805</v>
      </c>
      <c r="I13" s="59" t="s">
        <v>806</v>
      </c>
      <c r="J13" s="123" t="s">
        <v>807</v>
      </c>
      <c r="K13" s="59" t="s">
        <v>805</v>
      </c>
      <c r="L13" s="59" t="s">
        <v>806</v>
      </c>
      <c r="M13" s="123" t="s">
        <v>807</v>
      </c>
      <c r="N13" s="30"/>
    </row>
    <row r="14" spans="1:17" ht="30" customHeight="1" x14ac:dyDescent="0.2">
      <c r="A14" s="21" t="s">
        <v>21</v>
      </c>
      <c r="B14" s="24">
        <v>12746</v>
      </c>
      <c r="C14" s="42">
        <v>1</v>
      </c>
      <c r="D14" s="24">
        <v>54012</v>
      </c>
      <c r="E14" s="42">
        <v>0.23598459601570021</v>
      </c>
      <c r="F14" s="62"/>
      <c r="G14" s="21" t="s">
        <v>21</v>
      </c>
      <c r="H14" s="24">
        <v>7336</v>
      </c>
      <c r="I14" s="24">
        <v>7807</v>
      </c>
      <c r="J14" s="126">
        <v>-6.0330472652747491E-2</v>
      </c>
      <c r="K14" s="66">
        <v>5411</v>
      </c>
      <c r="L14" s="66">
        <v>6420</v>
      </c>
      <c r="M14" s="125">
        <v>-0.15716510903426795</v>
      </c>
    </row>
    <row r="15" spans="1:17" ht="30" customHeight="1" x14ac:dyDescent="0.2">
      <c r="A15" s="21" t="s">
        <v>22</v>
      </c>
      <c r="B15" s="24">
        <v>193</v>
      </c>
      <c r="C15" s="42">
        <v>1.514200533500706E-2</v>
      </c>
      <c r="D15" s="24">
        <v>4760</v>
      </c>
      <c r="E15" s="42">
        <v>4.054621848739496E-2</v>
      </c>
      <c r="F15" s="62"/>
      <c r="G15" s="21" t="s">
        <v>22</v>
      </c>
      <c r="H15" s="24">
        <v>118</v>
      </c>
      <c r="I15" s="24">
        <v>113</v>
      </c>
      <c r="J15" s="126">
        <v>4.4247787610619538E-2</v>
      </c>
      <c r="K15" s="66">
        <v>75</v>
      </c>
      <c r="L15" s="66">
        <v>114</v>
      </c>
      <c r="M15" s="125">
        <v>-0.34210526315789469</v>
      </c>
    </row>
    <row r="16" spans="1:17" ht="30" customHeight="1" x14ac:dyDescent="0.2">
      <c r="A16" s="21" t="s">
        <v>23</v>
      </c>
      <c r="B16" s="24">
        <v>509</v>
      </c>
      <c r="C16" s="42">
        <v>3.9934096971598936E-2</v>
      </c>
      <c r="D16" s="24">
        <v>3857</v>
      </c>
      <c r="E16" s="42">
        <v>0.13196785066113559</v>
      </c>
      <c r="F16" s="62"/>
      <c r="G16" s="21" t="s">
        <v>23</v>
      </c>
      <c r="H16" s="24">
        <v>292</v>
      </c>
      <c r="I16" s="24">
        <v>432</v>
      </c>
      <c r="J16" s="126">
        <v>-0.32407407407407407</v>
      </c>
      <c r="K16" s="66">
        <v>217</v>
      </c>
      <c r="L16" s="66">
        <v>328</v>
      </c>
      <c r="M16" s="125">
        <v>-0.33841463414634143</v>
      </c>
    </row>
    <row r="17" spans="1:16" ht="30" customHeight="1" x14ac:dyDescent="0.2">
      <c r="A17" s="21" t="s">
        <v>24</v>
      </c>
      <c r="B17" s="24">
        <v>1185</v>
      </c>
      <c r="C17" s="42">
        <v>9.2970343637219524E-2</v>
      </c>
      <c r="D17" s="24">
        <v>4283</v>
      </c>
      <c r="E17" s="42">
        <v>0.27667522764417463</v>
      </c>
      <c r="F17" s="62"/>
      <c r="G17" s="21" t="s">
        <v>24</v>
      </c>
      <c r="H17" s="24">
        <v>718</v>
      </c>
      <c r="I17" s="24">
        <v>795</v>
      </c>
      <c r="J17" s="126">
        <v>-9.6855345911949664E-2</v>
      </c>
      <c r="K17" s="66">
        <v>467</v>
      </c>
      <c r="L17" s="66">
        <v>631</v>
      </c>
      <c r="M17" s="125">
        <v>-0.25990491283676709</v>
      </c>
    </row>
    <row r="18" spans="1:16" ht="30" customHeight="1" x14ac:dyDescent="0.2">
      <c r="A18" s="21" t="s">
        <v>25</v>
      </c>
      <c r="B18" s="24">
        <v>2317</v>
      </c>
      <c r="C18" s="42">
        <v>0.18178252000627648</v>
      </c>
      <c r="D18" s="24">
        <v>6866</v>
      </c>
      <c r="E18" s="42">
        <v>0.33745994756772502</v>
      </c>
      <c r="F18" s="62"/>
      <c r="G18" s="21" t="s">
        <v>25</v>
      </c>
      <c r="H18" s="24">
        <v>1290</v>
      </c>
      <c r="I18" s="24">
        <v>1355</v>
      </c>
      <c r="J18" s="126">
        <v>-4.7970479704797064E-2</v>
      </c>
      <c r="K18" s="66">
        <v>1027</v>
      </c>
      <c r="L18" s="66">
        <v>1209</v>
      </c>
      <c r="M18" s="125">
        <v>-0.15053763440860213</v>
      </c>
    </row>
    <row r="19" spans="1:16" ht="30" customHeight="1" x14ac:dyDescent="0.2">
      <c r="A19" s="21" t="s">
        <v>26</v>
      </c>
      <c r="B19" s="24">
        <v>6149</v>
      </c>
      <c r="C19" s="42">
        <v>0.4824258590930488</v>
      </c>
      <c r="D19" s="24">
        <v>18326</v>
      </c>
      <c r="E19" s="42">
        <v>0.3355342136854742</v>
      </c>
      <c r="F19" s="62"/>
      <c r="G19" s="21" t="s">
        <v>26</v>
      </c>
      <c r="H19" s="24">
        <v>3351</v>
      </c>
      <c r="I19" s="24">
        <v>3451</v>
      </c>
      <c r="J19" s="126">
        <v>-2.8977108084613179E-2</v>
      </c>
      <c r="K19" s="66">
        <v>2798</v>
      </c>
      <c r="L19" s="66">
        <v>3325</v>
      </c>
      <c r="M19" s="125">
        <v>-0.1584962406015038</v>
      </c>
    </row>
    <row r="20" spans="1:16" ht="30" customHeight="1" x14ac:dyDescent="0.2">
      <c r="A20" s="21" t="s">
        <v>27</v>
      </c>
      <c r="B20" s="24">
        <v>2286</v>
      </c>
      <c r="C20" s="42">
        <v>0.17935038443433235</v>
      </c>
      <c r="D20" s="24">
        <v>13997</v>
      </c>
      <c r="E20" s="42">
        <v>0.16332071158105307</v>
      </c>
      <c r="F20" s="62"/>
      <c r="G20" s="21" t="s">
        <v>27</v>
      </c>
      <c r="H20" s="24">
        <v>1473</v>
      </c>
      <c r="I20" s="24">
        <v>1587</v>
      </c>
      <c r="J20" s="126">
        <v>-7.1833648393194727E-2</v>
      </c>
      <c r="K20" s="66">
        <v>813</v>
      </c>
      <c r="L20" s="66">
        <v>799</v>
      </c>
      <c r="M20" s="125">
        <v>1.7521902377972465E-2</v>
      </c>
    </row>
    <row r="21" spans="1:16" ht="30" customHeight="1" x14ac:dyDescent="0.2">
      <c r="A21" s="122" t="s">
        <v>28</v>
      </c>
      <c r="B21" s="24">
        <v>107</v>
      </c>
      <c r="C21" s="42">
        <v>8.3947905225168675E-3</v>
      </c>
      <c r="D21" s="24">
        <v>1922</v>
      </c>
      <c r="E21" s="42">
        <v>5.5671175858480748E-2</v>
      </c>
      <c r="F21" s="62"/>
      <c r="G21" s="21" t="s">
        <v>28</v>
      </c>
      <c r="H21" s="24">
        <v>93</v>
      </c>
      <c r="I21" s="24">
        <v>74</v>
      </c>
      <c r="J21" s="126">
        <v>0.2567567567567568</v>
      </c>
      <c r="K21" s="66">
        <v>14</v>
      </c>
      <c r="L21" s="66">
        <v>13</v>
      </c>
      <c r="M21" s="125">
        <v>7.6923076923076872E-2</v>
      </c>
    </row>
    <row r="22" spans="1:16" ht="12.95" customHeight="1" x14ac:dyDescent="0.2">
      <c r="A22" s="265"/>
      <c r="B22" s="265"/>
      <c r="C22" s="265"/>
      <c r="D22" s="265"/>
      <c r="E22" s="265"/>
      <c r="F22" s="62"/>
      <c r="G22" s="275"/>
      <c r="H22" s="276"/>
      <c r="I22" s="276"/>
      <c r="J22" s="276"/>
      <c r="K22" s="276"/>
      <c r="L22" s="276"/>
      <c r="M22" s="276"/>
    </row>
    <row r="23" spans="1:16" ht="26.25" customHeight="1" x14ac:dyDescent="0.2">
      <c r="A23" s="266" t="s">
        <v>29</v>
      </c>
      <c r="B23" s="267"/>
      <c r="C23" s="267"/>
      <c r="D23" s="267"/>
      <c r="E23" s="268"/>
      <c r="F23" s="62"/>
      <c r="G23" s="62"/>
      <c r="H23" s="62"/>
      <c r="I23" s="62"/>
      <c r="J23" s="62"/>
      <c r="K23" s="62"/>
      <c r="L23" s="62"/>
      <c r="M23" s="62"/>
      <c r="N23" s="11"/>
      <c r="O23" s="11"/>
      <c r="P23" s="11"/>
    </row>
    <row r="24" spans="1:16" x14ac:dyDescent="0.2">
      <c r="A24" s="62"/>
      <c r="B24" s="62"/>
      <c r="C24" s="62"/>
      <c r="D24" s="62"/>
      <c r="E24" s="62"/>
      <c r="F24" s="62"/>
      <c r="G24" s="62"/>
      <c r="H24" s="62"/>
      <c r="I24" s="62"/>
      <c r="J24" s="62"/>
      <c r="K24" s="62"/>
      <c r="L24" s="62"/>
      <c r="M24" s="62"/>
      <c r="N24" s="11"/>
      <c r="O24" s="11"/>
      <c r="P24" s="11"/>
    </row>
    <row r="25" spans="1:16" ht="13.5" thickBot="1" x14ac:dyDescent="0.25">
      <c r="A25" s="124"/>
      <c r="B25" s="124"/>
      <c r="C25" s="124"/>
      <c r="D25" s="124"/>
      <c r="E25" s="124"/>
      <c r="F25" s="62"/>
      <c r="G25" s="62"/>
      <c r="H25" s="62"/>
      <c r="I25" s="62"/>
      <c r="J25" s="62"/>
      <c r="K25" s="62"/>
      <c r="L25" s="62"/>
      <c r="M25" s="62"/>
      <c r="N25" s="11"/>
      <c r="O25" s="11"/>
      <c r="P25" s="11"/>
    </row>
    <row r="26" spans="1:16" ht="26.25" customHeight="1" thickBot="1" x14ac:dyDescent="0.25">
      <c r="A26" s="297" t="s">
        <v>989</v>
      </c>
      <c r="B26" s="298"/>
      <c r="C26" s="298"/>
      <c r="D26" s="298"/>
      <c r="E26" s="282"/>
      <c r="F26" s="77"/>
      <c r="G26" s="62"/>
      <c r="H26" s="62"/>
      <c r="I26" s="62"/>
      <c r="J26" s="62"/>
      <c r="K26" s="62"/>
      <c r="L26" s="62"/>
      <c r="M26" s="62"/>
      <c r="N26" s="11"/>
      <c r="O26" s="11"/>
      <c r="P26" s="11"/>
    </row>
    <row r="27" spans="1:16" ht="22.5" customHeight="1" thickBot="1" x14ac:dyDescent="0.25">
      <c r="A27" s="133"/>
      <c r="B27" s="133"/>
      <c r="C27" s="133"/>
      <c r="D27" s="133"/>
      <c r="E27" s="127"/>
      <c r="F27" s="77"/>
      <c r="G27" s="62"/>
      <c r="H27" s="62"/>
      <c r="I27" s="62"/>
      <c r="J27" s="62"/>
      <c r="K27" s="62"/>
      <c r="L27" s="62"/>
      <c r="M27" s="62"/>
      <c r="N27" s="11"/>
      <c r="O27" s="11"/>
      <c r="P27" s="11"/>
    </row>
    <row r="28" spans="1:16" ht="12.75" customHeight="1" thickBot="1" x14ac:dyDescent="0.25">
      <c r="A28" s="133"/>
      <c r="B28" s="142"/>
      <c r="C28" s="142"/>
      <c r="D28" s="143"/>
      <c r="E28" s="142"/>
      <c r="F28" s="77"/>
      <c r="G28" s="62"/>
      <c r="H28" s="62"/>
      <c r="I28" s="62"/>
      <c r="J28" s="62"/>
      <c r="K28" s="62"/>
      <c r="L28" s="62"/>
      <c r="M28" s="62"/>
      <c r="N28" s="11"/>
      <c r="O28" s="11"/>
      <c r="P28" s="11"/>
    </row>
    <row r="29" spans="1:16" ht="26.25" customHeight="1" thickBot="1" x14ac:dyDescent="0.25">
      <c r="A29" s="133"/>
      <c r="B29" s="263">
        <v>0.42452534128353991</v>
      </c>
      <c r="C29" s="139"/>
      <c r="D29" s="281">
        <v>0.5755531147026518</v>
      </c>
      <c r="E29" s="282"/>
      <c r="F29" s="77"/>
      <c r="G29" s="62"/>
      <c r="H29" s="62"/>
      <c r="I29" s="62"/>
      <c r="J29" s="62"/>
      <c r="K29" s="62"/>
      <c r="L29" s="62"/>
      <c r="M29" s="62"/>
      <c r="N29" s="11"/>
      <c r="O29" s="11"/>
      <c r="P29" s="11"/>
    </row>
    <row r="30" spans="1:16" ht="26.25" customHeight="1" thickBot="1" x14ac:dyDescent="0.25">
      <c r="A30" s="135"/>
      <c r="B30" s="264"/>
      <c r="C30" s="141"/>
      <c r="D30" s="283"/>
      <c r="E30" s="284"/>
      <c r="F30" s="77"/>
      <c r="G30" s="62"/>
      <c r="H30" s="62"/>
      <c r="I30" s="62"/>
      <c r="J30" s="62"/>
      <c r="K30" s="62"/>
      <c r="L30" s="62"/>
      <c r="M30" s="62"/>
      <c r="N30" s="11"/>
      <c r="O30" s="11"/>
      <c r="P30" s="11"/>
    </row>
    <row r="31" spans="1:16" ht="26.25" customHeight="1" thickBot="1" x14ac:dyDescent="0.25">
      <c r="A31" s="134"/>
      <c r="B31" s="136"/>
      <c r="C31" s="136"/>
      <c r="D31" s="139"/>
      <c r="E31" s="139"/>
      <c r="F31" s="137"/>
      <c r="G31" s="62"/>
      <c r="H31" s="62"/>
      <c r="I31" s="62"/>
      <c r="J31" s="62"/>
      <c r="K31" s="62"/>
      <c r="L31" s="62"/>
      <c r="M31" s="62"/>
      <c r="N31" s="11"/>
      <c r="O31" s="11"/>
      <c r="P31" s="11"/>
    </row>
    <row r="32" spans="1:16" ht="26.25" customHeight="1" thickBot="1" x14ac:dyDescent="0.25">
      <c r="A32" s="133"/>
      <c r="B32" s="139"/>
      <c r="C32" s="133"/>
      <c r="D32" s="140"/>
      <c r="E32" s="139"/>
      <c r="F32" s="127"/>
      <c r="G32" s="77"/>
      <c r="H32" s="62"/>
      <c r="I32" s="62"/>
      <c r="J32" s="62"/>
      <c r="K32" s="62"/>
      <c r="L32" s="62"/>
      <c r="M32" s="62"/>
      <c r="N32" s="11"/>
      <c r="O32" s="11"/>
      <c r="P32" s="11"/>
    </row>
    <row r="33" spans="1:39" ht="26.25" customHeight="1" thickBot="1" x14ac:dyDescent="0.25">
      <c r="A33" s="134"/>
      <c r="B33" s="134"/>
      <c r="C33" s="134"/>
      <c r="D33" s="134"/>
      <c r="E33" s="128"/>
      <c r="F33" s="138"/>
      <c r="G33" s="62"/>
      <c r="H33" s="62"/>
      <c r="I33" s="62"/>
      <c r="J33" s="62"/>
      <c r="K33" s="62"/>
      <c r="L33" s="62"/>
      <c r="M33" s="62"/>
      <c r="N33" s="11"/>
      <c r="O33" s="11"/>
      <c r="P33" s="11"/>
    </row>
    <row r="34" spans="1:39" ht="26.25" customHeight="1" thickBot="1" x14ac:dyDescent="0.25">
      <c r="A34" s="133"/>
      <c r="B34" s="133"/>
      <c r="C34" s="133"/>
      <c r="D34" s="133"/>
      <c r="E34" s="127"/>
      <c r="F34" s="77"/>
      <c r="G34" s="62"/>
      <c r="H34" s="62"/>
      <c r="I34" s="62"/>
      <c r="J34" s="62"/>
      <c r="K34" s="62"/>
      <c r="L34" s="62"/>
      <c r="M34" s="62"/>
      <c r="N34" s="11"/>
      <c r="O34" s="11"/>
      <c r="P34" s="11"/>
    </row>
    <row r="35" spans="1:39" ht="26.25" customHeight="1" thickBot="1" x14ac:dyDescent="0.25">
      <c r="A35" s="135"/>
      <c r="B35" s="135"/>
      <c r="C35" s="135"/>
      <c r="D35" s="135"/>
      <c r="E35" s="131"/>
      <c r="F35" s="77"/>
      <c r="G35" s="62"/>
      <c r="H35" s="62"/>
      <c r="I35" s="62"/>
      <c r="J35" s="62"/>
      <c r="K35" s="62"/>
      <c r="L35" s="62"/>
      <c r="M35" s="62"/>
      <c r="N35" s="11"/>
      <c r="O35" s="11"/>
      <c r="P35" s="11"/>
    </row>
    <row r="36" spans="1:39" ht="26.25" customHeight="1" thickBot="1" x14ac:dyDescent="0.25">
      <c r="A36" s="135"/>
      <c r="B36" s="132"/>
      <c r="C36" s="129"/>
      <c r="D36" s="129"/>
      <c r="E36" s="130"/>
      <c r="F36" s="77"/>
      <c r="G36" s="62"/>
      <c r="H36" s="62"/>
      <c r="I36" s="62"/>
      <c r="J36" s="62"/>
      <c r="K36" s="62"/>
      <c r="L36" s="62"/>
      <c r="M36" s="62"/>
      <c r="N36" s="11"/>
      <c r="O36" s="11"/>
      <c r="P36" s="11"/>
    </row>
    <row r="37" spans="1:39" ht="12.75" customHeight="1" x14ac:dyDescent="0.2">
      <c r="A37" s="121"/>
      <c r="B37" s="121"/>
      <c r="C37" s="121"/>
      <c r="D37" s="121"/>
      <c r="E37" s="121"/>
      <c r="F37" s="62"/>
      <c r="G37" s="62"/>
      <c r="H37" s="62"/>
      <c r="I37" s="62"/>
      <c r="J37" s="62"/>
      <c r="K37" s="62"/>
      <c r="L37" s="62"/>
      <c r="M37" s="62"/>
      <c r="N37" s="11"/>
      <c r="O37" s="11"/>
      <c r="P37" s="11"/>
      <c r="Q37" s="11"/>
    </row>
    <row r="38" spans="1:39" x14ac:dyDescent="0.2">
      <c r="A38" s="69"/>
      <c r="B38" s="62"/>
      <c r="C38" s="62"/>
      <c r="D38" s="62"/>
      <c r="E38" s="62"/>
      <c r="F38" s="62"/>
      <c r="G38" s="62"/>
      <c r="H38" s="62"/>
      <c r="I38" s="62"/>
      <c r="J38" s="62"/>
      <c r="K38" s="62"/>
      <c r="L38" s="62"/>
      <c r="M38" s="62"/>
      <c r="N38" s="11"/>
      <c r="O38" s="11"/>
      <c r="P38" s="11"/>
      <c r="Q38" s="11"/>
    </row>
    <row r="39" spans="1:39" x14ac:dyDescent="0.2">
      <c r="A39" s="62"/>
      <c r="B39" s="62"/>
      <c r="C39" s="62"/>
      <c r="D39" s="62"/>
      <c r="E39" s="62"/>
      <c r="F39" s="62"/>
      <c r="G39" s="62"/>
      <c r="H39" s="62"/>
      <c r="I39" s="62"/>
      <c r="J39" s="62"/>
      <c r="K39" s="62"/>
      <c r="L39" s="62"/>
      <c r="M39" s="62"/>
      <c r="N39" s="11"/>
      <c r="O39" s="11"/>
      <c r="P39" s="11"/>
      <c r="Q39" s="11"/>
      <c r="R39" s="12"/>
      <c r="S39" s="11"/>
      <c r="T39" s="11"/>
      <c r="U39" s="11"/>
      <c r="V39" s="11"/>
      <c r="W39" s="11"/>
      <c r="X39" s="11"/>
      <c r="Y39" s="11"/>
      <c r="Z39" s="11"/>
      <c r="AA39" s="11"/>
      <c r="AB39" s="11"/>
      <c r="AC39" s="11"/>
      <c r="AD39" s="11"/>
      <c r="AE39" s="11"/>
      <c r="AF39" s="11"/>
      <c r="AG39" s="11"/>
      <c r="AH39" s="11"/>
      <c r="AI39" s="11"/>
      <c r="AJ39" s="11"/>
      <c r="AK39" s="11"/>
      <c r="AL39" s="11"/>
      <c r="AM39" s="11"/>
    </row>
    <row r="40" spans="1:39" ht="30" customHeight="1" thickBot="1" x14ac:dyDescent="0.25">
      <c r="A40" s="251" t="s">
        <v>990</v>
      </c>
      <c r="B40" s="285"/>
      <c r="C40" s="285"/>
      <c r="D40" s="285"/>
      <c r="E40" s="285"/>
      <c r="F40" s="285"/>
      <c r="G40" s="285"/>
      <c r="H40" s="285"/>
      <c r="I40" s="286"/>
      <c r="J40" s="124"/>
      <c r="K40" s="124"/>
      <c r="L40" s="124"/>
      <c r="M40" s="164"/>
      <c r="N40" s="11"/>
      <c r="O40" s="11"/>
      <c r="P40" s="11"/>
      <c r="Q40" s="11"/>
      <c r="R40" s="12"/>
      <c r="S40" s="11"/>
      <c r="T40" s="11"/>
      <c r="U40" s="11"/>
      <c r="V40" s="11"/>
      <c r="W40" s="11"/>
      <c r="X40" s="11"/>
      <c r="Y40" s="11"/>
      <c r="Z40" s="11"/>
      <c r="AA40" s="11"/>
      <c r="AB40" s="11"/>
      <c r="AC40" s="11"/>
      <c r="AD40" s="11"/>
      <c r="AE40" s="11"/>
      <c r="AF40" s="11"/>
      <c r="AG40" s="11"/>
      <c r="AH40" s="11"/>
      <c r="AI40" s="11"/>
      <c r="AJ40" s="11"/>
      <c r="AK40" s="11"/>
      <c r="AL40" s="11"/>
      <c r="AM40" s="11"/>
    </row>
    <row r="41" spans="1:39" ht="15" thickBot="1" x14ac:dyDescent="0.25">
      <c r="A41" s="277" t="s">
        <v>802</v>
      </c>
      <c r="B41" s="278"/>
      <c r="C41" s="278"/>
      <c r="D41" s="278"/>
      <c r="E41" s="278"/>
      <c r="F41" s="278"/>
      <c r="G41" s="278"/>
      <c r="H41" s="278"/>
      <c r="I41" s="279"/>
      <c r="J41" s="144"/>
      <c r="K41" s="139"/>
      <c r="L41" s="144"/>
      <c r="M41" s="140"/>
      <c r="N41" s="10"/>
      <c r="O41" s="11"/>
      <c r="P41" s="11"/>
      <c r="Q41" s="11"/>
    </row>
    <row r="42" spans="1:39" ht="39" customHeight="1" x14ac:dyDescent="0.2">
      <c r="A42" s="44"/>
      <c r="B42" s="258" t="s">
        <v>89</v>
      </c>
      <c r="C42" s="259"/>
      <c r="D42" s="259"/>
      <c r="E42" s="260"/>
      <c r="F42" s="241" t="s">
        <v>90</v>
      </c>
      <c r="G42" s="242"/>
      <c r="H42" s="242"/>
      <c r="I42" s="293"/>
      <c r="J42" s="147"/>
      <c r="K42" s="121"/>
      <c r="L42" s="121"/>
      <c r="M42" s="165"/>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row>
    <row r="43" spans="1:39" ht="51" x14ac:dyDescent="0.4">
      <c r="A43" s="45"/>
      <c r="B43" s="45" t="s">
        <v>88</v>
      </c>
      <c r="C43" s="45" t="s">
        <v>15</v>
      </c>
      <c r="D43" s="45" t="s">
        <v>87</v>
      </c>
      <c r="E43" s="49" t="s">
        <v>31</v>
      </c>
      <c r="F43" s="48" t="s">
        <v>88</v>
      </c>
      <c r="G43" s="45" t="s">
        <v>15</v>
      </c>
      <c r="H43" s="45" t="s">
        <v>87</v>
      </c>
      <c r="I43" s="45" t="s">
        <v>31</v>
      </c>
      <c r="J43" s="62"/>
      <c r="K43" s="62"/>
      <c r="L43" s="62"/>
      <c r="M43" s="62"/>
      <c r="O43" s="11"/>
      <c r="P43" s="11"/>
      <c r="Q43" s="11"/>
      <c r="R43" s="11"/>
      <c r="S43" s="11"/>
      <c r="T43" s="11"/>
      <c r="V43" s="75"/>
      <c r="W43" s="11"/>
      <c r="X43" s="11"/>
      <c r="Y43" s="11"/>
      <c r="Z43" s="11"/>
      <c r="AA43" s="11"/>
      <c r="AB43" s="11"/>
      <c r="AC43" s="11"/>
      <c r="AD43" s="11"/>
      <c r="AE43" s="11"/>
      <c r="AF43" s="11"/>
      <c r="AG43" s="11"/>
      <c r="AH43" s="11"/>
      <c r="AI43" s="11"/>
      <c r="AJ43" s="11"/>
      <c r="AK43" s="11"/>
      <c r="AL43" s="11"/>
      <c r="AM43" s="11"/>
    </row>
    <row r="44" spans="1:39" ht="30" customHeight="1" x14ac:dyDescent="0.4">
      <c r="A44" s="21" t="s">
        <v>21</v>
      </c>
      <c r="B44" s="24">
        <v>7336</v>
      </c>
      <c r="C44" s="42">
        <v>1</v>
      </c>
      <c r="D44" s="24">
        <v>27234</v>
      </c>
      <c r="E44" s="116">
        <v>0.26936917088932949</v>
      </c>
      <c r="F44" s="46">
        <v>5411</v>
      </c>
      <c r="G44" s="42">
        <v>1</v>
      </c>
      <c r="H44" s="24">
        <v>26778</v>
      </c>
      <c r="I44" s="117">
        <v>0.20206886249906639</v>
      </c>
      <c r="J44" s="62"/>
      <c r="K44" s="62"/>
      <c r="L44" s="62"/>
      <c r="M44" s="62"/>
      <c r="R44" s="11"/>
      <c r="S44" s="11"/>
      <c r="T44" s="11"/>
      <c r="V44" s="75"/>
      <c r="W44" s="11"/>
      <c r="X44" s="11"/>
      <c r="Y44" s="11"/>
      <c r="Z44" s="11"/>
      <c r="AA44" s="11"/>
      <c r="AB44" s="11"/>
      <c r="AC44" s="11"/>
      <c r="AD44" s="11"/>
      <c r="AE44" s="11"/>
      <c r="AF44" s="11"/>
      <c r="AG44" s="11"/>
      <c r="AH44" s="11"/>
      <c r="AI44" s="11"/>
      <c r="AJ44" s="11"/>
      <c r="AK44" s="11"/>
      <c r="AL44" s="11"/>
      <c r="AM44" s="11"/>
    </row>
    <row r="45" spans="1:39" ht="30" customHeight="1" x14ac:dyDescent="0.2">
      <c r="A45" s="44" t="s">
        <v>22</v>
      </c>
      <c r="B45" s="24">
        <v>118</v>
      </c>
      <c r="C45" s="42">
        <v>1.608505997818975E-2</v>
      </c>
      <c r="D45" s="24">
        <v>2533</v>
      </c>
      <c r="E45" s="116">
        <v>4.6585076983813659E-2</v>
      </c>
      <c r="F45" s="66">
        <v>75</v>
      </c>
      <c r="G45" s="42">
        <v>1.3860654222879319E-2</v>
      </c>
      <c r="H45" s="24">
        <v>2227</v>
      </c>
      <c r="I45" s="117">
        <v>3.3677593174674447E-2</v>
      </c>
      <c r="J45" s="62"/>
      <c r="K45" s="62"/>
      <c r="L45" s="62"/>
      <c r="M45" s="62"/>
      <c r="R45" s="11"/>
      <c r="S45" s="11"/>
      <c r="T45" s="11"/>
      <c r="U45" s="11"/>
      <c r="V45" s="11"/>
      <c r="W45" s="11"/>
      <c r="X45" s="11"/>
      <c r="Y45" s="11"/>
      <c r="Z45" s="11"/>
      <c r="AA45" s="11"/>
      <c r="AB45" s="11"/>
      <c r="AC45" s="11"/>
      <c r="AD45" s="11"/>
      <c r="AE45" s="11"/>
      <c r="AF45" s="11"/>
      <c r="AG45" s="11"/>
      <c r="AH45" s="11"/>
      <c r="AI45" s="11"/>
      <c r="AJ45" s="11"/>
      <c r="AK45" s="11"/>
      <c r="AL45" s="11"/>
      <c r="AM45" s="11"/>
    </row>
    <row r="46" spans="1:39" ht="30" customHeight="1" x14ac:dyDescent="0.2">
      <c r="A46" s="44" t="s">
        <v>23</v>
      </c>
      <c r="B46" s="24">
        <v>292</v>
      </c>
      <c r="C46" s="42">
        <v>3.9803707742639041E-2</v>
      </c>
      <c r="D46" s="24">
        <v>2000</v>
      </c>
      <c r="E46" s="116">
        <v>0.14599999999999999</v>
      </c>
      <c r="F46" s="66">
        <v>217</v>
      </c>
      <c r="G46" s="42">
        <v>4.0103492884864166E-2</v>
      </c>
      <c r="H46" s="24">
        <v>1858</v>
      </c>
      <c r="I46" s="117">
        <v>0.11679224973089343</v>
      </c>
      <c r="J46" s="62"/>
      <c r="K46" s="62"/>
      <c r="L46" s="62"/>
      <c r="M46" s="62"/>
      <c r="R46" s="11"/>
      <c r="S46" s="11"/>
      <c r="T46" s="11"/>
      <c r="U46" s="11"/>
      <c r="V46" s="11"/>
      <c r="W46" s="11"/>
      <c r="X46" s="11"/>
      <c r="Y46" s="11"/>
      <c r="Z46" s="11"/>
      <c r="AA46" s="11"/>
      <c r="AB46" s="11"/>
      <c r="AC46" s="11"/>
      <c r="AD46" s="11"/>
      <c r="AE46" s="11"/>
      <c r="AF46" s="11"/>
      <c r="AG46" s="11"/>
      <c r="AH46" s="11"/>
      <c r="AI46" s="11"/>
      <c r="AJ46" s="11"/>
      <c r="AK46" s="11"/>
      <c r="AL46" s="11"/>
      <c r="AM46" s="11"/>
    </row>
    <row r="47" spans="1:39" ht="30" customHeight="1" x14ac:dyDescent="0.2">
      <c r="A47" s="44" t="s">
        <v>24</v>
      </c>
      <c r="B47" s="24">
        <v>718</v>
      </c>
      <c r="C47" s="42">
        <v>9.7873500545256273E-2</v>
      </c>
      <c r="D47" s="24">
        <v>2283</v>
      </c>
      <c r="E47" s="116">
        <v>0.31449846692947875</v>
      </c>
      <c r="F47" s="66">
        <v>467</v>
      </c>
      <c r="G47" s="42">
        <v>8.6305673627795232E-2</v>
      </c>
      <c r="H47" s="24">
        <v>2000</v>
      </c>
      <c r="I47" s="117">
        <v>0.23350000000000001</v>
      </c>
      <c r="J47" s="62"/>
      <c r="K47" s="62"/>
      <c r="L47" s="62"/>
      <c r="M47" s="62"/>
      <c r="R47" s="11"/>
      <c r="S47" s="11"/>
      <c r="T47" s="11"/>
      <c r="V47" s="11"/>
      <c r="W47" s="11"/>
      <c r="X47" s="11"/>
      <c r="Y47" s="11"/>
      <c r="Z47" s="11"/>
      <c r="AA47" s="11"/>
      <c r="AB47" s="11"/>
      <c r="AC47" s="11"/>
      <c r="AD47" s="11"/>
      <c r="AE47" s="11"/>
      <c r="AF47" s="11"/>
      <c r="AG47" s="11"/>
      <c r="AH47" s="11"/>
      <c r="AI47" s="11"/>
      <c r="AJ47" s="11"/>
      <c r="AK47" s="11"/>
      <c r="AL47" s="11"/>
      <c r="AM47" s="11"/>
    </row>
    <row r="48" spans="1:39" ht="30" customHeight="1" x14ac:dyDescent="0.2">
      <c r="A48" s="44" t="s">
        <v>25</v>
      </c>
      <c r="B48" s="24">
        <v>1290</v>
      </c>
      <c r="C48" s="42">
        <v>0.17584514721919303</v>
      </c>
      <c r="D48" s="24">
        <v>3482</v>
      </c>
      <c r="E48" s="116">
        <v>0.3704767375071798</v>
      </c>
      <c r="F48" s="66">
        <v>1027</v>
      </c>
      <c r="G48" s="42">
        <v>0.18979855849196081</v>
      </c>
      <c r="H48" s="24">
        <v>3384</v>
      </c>
      <c r="I48" s="117">
        <v>0.30348699763593379</v>
      </c>
      <c r="J48" s="62"/>
      <c r="K48" s="62"/>
      <c r="L48" s="62"/>
      <c r="M48" s="62"/>
      <c r="R48" s="11"/>
      <c r="S48" s="11"/>
      <c r="T48" s="11"/>
      <c r="V48" s="11"/>
      <c r="W48" s="11"/>
      <c r="X48" s="11"/>
      <c r="Y48" s="11"/>
      <c r="Z48" s="11"/>
      <c r="AA48" s="11"/>
      <c r="AB48" s="11"/>
      <c r="AC48" s="11"/>
      <c r="AD48" s="11"/>
      <c r="AE48" s="11"/>
      <c r="AF48" s="11"/>
      <c r="AG48" s="11"/>
      <c r="AH48" s="11"/>
      <c r="AI48" s="11"/>
      <c r="AJ48" s="11"/>
      <c r="AK48" s="11"/>
      <c r="AL48" s="11"/>
      <c r="AM48" s="11"/>
    </row>
    <row r="49" spans="1:26" ht="30" customHeight="1" x14ac:dyDescent="0.2">
      <c r="A49" s="44" t="s">
        <v>26</v>
      </c>
      <c r="B49" s="24">
        <v>3351</v>
      </c>
      <c r="C49" s="42">
        <v>0.45678844056706652</v>
      </c>
      <c r="D49" s="24">
        <v>9111</v>
      </c>
      <c r="E49" s="116">
        <v>0.36779716825814951</v>
      </c>
      <c r="F49" s="66">
        <v>2798</v>
      </c>
      <c r="G49" s="42">
        <v>0.51709480687488452</v>
      </c>
      <c r="H49" s="24">
        <v>9215</v>
      </c>
      <c r="I49" s="117">
        <v>0.30363537710255017</v>
      </c>
      <c r="J49" s="62"/>
      <c r="K49" s="62"/>
      <c r="L49" s="62"/>
      <c r="M49" s="62"/>
    </row>
    <row r="50" spans="1:26" ht="30" customHeight="1" x14ac:dyDescent="0.2">
      <c r="A50" s="44" t="s">
        <v>27</v>
      </c>
      <c r="B50" s="24">
        <v>1473</v>
      </c>
      <c r="C50" s="42">
        <v>0.20079062159214831</v>
      </c>
      <c r="D50" s="24">
        <v>6859</v>
      </c>
      <c r="E50" s="116">
        <v>0.21475433736696312</v>
      </c>
      <c r="F50" s="66">
        <v>813</v>
      </c>
      <c r="G50" s="42">
        <v>0.15024949177601182</v>
      </c>
      <c r="H50" s="24">
        <v>7138</v>
      </c>
      <c r="I50" s="117">
        <v>0.11389745026618101</v>
      </c>
      <c r="J50" s="62"/>
      <c r="K50" s="62"/>
      <c r="L50" s="62"/>
      <c r="M50" s="62"/>
    </row>
    <row r="51" spans="1:26" ht="30" customHeight="1" x14ac:dyDescent="0.2">
      <c r="A51" s="148" t="s">
        <v>28</v>
      </c>
      <c r="B51" s="24">
        <v>93</v>
      </c>
      <c r="C51" s="42">
        <v>1.2677208287895311E-2</v>
      </c>
      <c r="D51" s="24">
        <v>966</v>
      </c>
      <c r="E51" s="116">
        <v>9.627329192546584E-2</v>
      </c>
      <c r="F51" s="66">
        <v>14</v>
      </c>
      <c r="G51" s="42">
        <v>2.5873221216041399E-3</v>
      </c>
      <c r="H51" s="24">
        <v>957</v>
      </c>
      <c r="I51" s="117">
        <v>1.4629049111807733E-2</v>
      </c>
      <c r="J51" s="62"/>
      <c r="K51" s="62"/>
      <c r="L51" s="62"/>
      <c r="M51" s="62"/>
    </row>
    <row r="52" spans="1:26" ht="18.75" customHeight="1" x14ac:dyDescent="0.2">
      <c r="A52" s="265" t="s">
        <v>29</v>
      </c>
      <c r="B52" s="271"/>
      <c r="C52" s="271"/>
      <c r="D52" s="271"/>
      <c r="E52" s="271"/>
      <c r="F52" s="271"/>
      <c r="G52" s="271"/>
      <c r="H52" s="271"/>
      <c r="I52" s="272"/>
      <c r="J52" s="62"/>
      <c r="K52" s="62"/>
      <c r="L52" s="62"/>
      <c r="M52" s="62"/>
    </row>
    <row r="53" spans="1:26" ht="12.75" customHeight="1" x14ac:dyDescent="0.2">
      <c r="A53" s="273"/>
      <c r="B53" s="273"/>
      <c r="C53" s="273"/>
      <c r="D53" s="273"/>
      <c r="E53" s="273"/>
      <c r="F53" s="273"/>
      <c r="G53" s="273"/>
      <c r="H53" s="273"/>
      <c r="I53" s="274"/>
      <c r="J53" s="62"/>
      <c r="K53" s="62"/>
      <c r="L53" s="62"/>
      <c r="M53" s="62"/>
    </row>
    <row r="54" spans="1:26" x14ac:dyDescent="0.2">
      <c r="A54" s="62"/>
      <c r="B54" s="62"/>
      <c r="C54" s="62"/>
      <c r="D54" s="62"/>
      <c r="E54" s="62"/>
      <c r="F54" s="62"/>
      <c r="G54" s="62"/>
      <c r="H54" s="62"/>
      <c r="I54" s="62"/>
      <c r="J54" s="62"/>
      <c r="K54" s="62"/>
      <c r="L54" s="62"/>
      <c r="M54" s="62"/>
      <c r="N54" s="11"/>
      <c r="O54" s="11"/>
      <c r="P54" s="11"/>
    </row>
    <row r="55" spans="1:26" x14ac:dyDescent="0.2">
      <c r="A55" s="124"/>
      <c r="B55" s="124"/>
      <c r="C55" s="124"/>
      <c r="D55" s="124"/>
      <c r="E55" s="124"/>
      <c r="F55" s="124"/>
      <c r="G55" s="124"/>
      <c r="H55" s="124"/>
      <c r="I55" s="124"/>
      <c r="J55" s="62"/>
      <c r="K55" s="62"/>
      <c r="L55" s="62"/>
      <c r="M55" s="62"/>
    </row>
    <row r="56" spans="1:26" ht="37.5" customHeight="1" x14ac:dyDescent="0.2">
      <c r="A56" s="318" t="s">
        <v>991</v>
      </c>
      <c r="B56" s="319"/>
      <c r="C56" s="319"/>
      <c r="D56" s="319"/>
      <c r="E56" s="319"/>
      <c r="F56" s="319"/>
      <c r="G56" s="319"/>
      <c r="H56" s="319"/>
      <c r="I56" s="319"/>
      <c r="J56" s="77"/>
      <c r="K56" s="62"/>
      <c r="L56" s="62"/>
      <c r="M56" s="62"/>
      <c r="N56" s="11"/>
      <c r="O56" s="11"/>
      <c r="P56" s="11"/>
      <c r="Q56" s="11"/>
      <c r="R56" s="11"/>
      <c r="S56" s="11"/>
      <c r="T56" s="11"/>
      <c r="U56" s="11"/>
    </row>
    <row r="57" spans="1:26" ht="14.25" x14ac:dyDescent="0.2">
      <c r="A57" s="280" t="s">
        <v>802</v>
      </c>
      <c r="B57" s="249"/>
      <c r="C57" s="249"/>
      <c r="D57" s="249"/>
      <c r="E57" s="249"/>
      <c r="F57" s="249"/>
      <c r="G57" s="249"/>
      <c r="H57" s="249"/>
      <c r="I57" s="249"/>
      <c r="J57" s="4"/>
      <c r="K57" s="115"/>
      <c r="L57" s="149"/>
      <c r="M57" s="115"/>
      <c r="N57" s="4"/>
    </row>
    <row r="58" spans="1:26" ht="30" customHeight="1" x14ac:dyDescent="0.2">
      <c r="A58" s="261"/>
      <c r="B58" s="262"/>
      <c r="C58" s="74" t="s">
        <v>22</v>
      </c>
      <c r="D58" s="74" t="s">
        <v>23</v>
      </c>
      <c r="E58" s="74" t="s">
        <v>24</v>
      </c>
      <c r="F58" s="74" t="s">
        <v>25</v>
      </c>
      <c r="G58" s="74" t="s">
        <v>26</v>
      </c>
      <c r="H58" s="74" t="s">
        <v>27</v>
      </c>
      <c r="I58" s="74" t="s">
        <v>30</v>
      </c>
      <c r="J58" s="62"/>
      <c r="K58" s="62"/>
      <c r="L58" s="62"/>
      <c r="M58" s="62"/>
      <c r="N58" s="11"/>
      <c r="O58" s="11"/>
      <c r="P58" s="11"/>
      <c r="Q58" s="11"/>
      <c r="R58" s="11"/>
      <c r="S58" s="11"/>
      <c r="T58" s="11"/>
      <c r="U58" s="11"/>
    </row>
    <row r="59" spans="1:26" ht="30" customHeight="1" x14ac:dyDescent="0.2">
      <c r="A59" s="244" t="s">
        <v>14</v>
      </c>
      <c r="B59" s="245"/>
      <c r="C59" s="66">
        <v>193</v>
      </c>
      <c r="D59" s="66">
        <v>509</v>
      </c>
      <c r="E59" s="66">
        <v>1185</v>
      </c>
      <c r="F59" s="66">
        <v>2317</v>
      </c>
      <c r="G59" s="66">
        <v>6149</v>
      </c>
      <c r="H59" s="66">
        <v>2286</v>
      </c>
      <c r="I59" s="66">
        <v>107</v>
      </c>
      <c r="J59" s="62"/>
      <c r="K59" s="62"/>
      <c r="L59" s="62"/>
      <c r="M59" s="62"/>
      <c r="N59" s="11"/>
      <c r="O59" s="11"/>
      <c r="P59" s="11"/>
      <c r="Q59" s="11"/>
      <c r="R59" s="11"/>
      <c r="S59" s="11"/>
      <c r="T59" s="11"/>
      <c r="U59" s="11"/>
    </row>
    <row r="60" spans="1:26" ht="30" customHeight="1" x14ac:dyDescent="0.2">
      <c r="A60" s="246" t="s">
        <v>15</v>
      </c>
      <c r="B60" s="247"/>
      <c r="C60" s="71">
        <v>1.514200533500706E-2</v>
      </c>
      <c r="D60" s="71">
        <v>3.9934096971598936E-2</v>
      </c>
      <c r="E60" s="71">
        <v>9.2970343637219524E-2</v>
      </c>
      <c r="F60" s="71">
        <v>0.18178252000627648</v>
      </c>
      <c r="G60" s="71">
        <v>0.4824258590930488</v>
      </c>
      <c r="H60" s="71">
        <v>0.17935038443433235</v>
      </c>
      <c r="I60" s="71">
        <v>8.3947905225168675E-3</v>
      </c>
      <c r="J60" s="62"/>
      <c r="K60" s="62"/>
      <c r="L60" s="62"/>
      <c r="M60" s="62"/>
      <c r="N60" s="11"/>
      <c r="O60" s="11"/>
      <c r="P60" s="11"/>
      <c r="Q60" s="11"/>
      <c r="R60" s="11"/>
      <c r="S60" s="11"/>
      <c r="T60" s="11"/>
      <c r="U60" s="11"/>
    </row>
    <row r="61" spans="1:26" ht="30" customHeight="1" x14ac:dyDescent="0.2">
      <c r="A61" s="257" t="s">
        <v>16</v>
      </c>
      <c r="B61" s="245"/>
      <c r="C61" s="24">
        <v>7306</v>
      </c>
      <c r="D61" s="24">
        <v>24712</v>
      </c>
      <c r="E61" s="24">
        <v>116986</v>
      </c>
      <c r="F61" s="24">
        <v>245759</v>
      </c>
      <c r="G61" s="24">
        <v>612387</v>
      </c>
      <c r="H61" s="24">
        <v>171585</v>
      </c>
      <c r="I61" s="24">
        <v>5323</v>
      </c>
      <c r="J61" s="62"/>
      <c r="K61" s="62"/>
      <c r="L61" s="62"/>
      <c r="M61" s="62"/>
      <c r="N61" s="11"/>
      <c r="O61" s="11"/>
      <c r="P61" s="11"/>
      <c r="Q61" s="11"/>
      <c r="R61" s="11"/>
      <c r="S61" s="11"/>
      <c r="T61" s="11"/>
      <c r="U61" s="11"/>
      <c r="V61" s="11"/>
      <c r="W61" s="11"/>
      <c r="X61" s="11"/>
      <c r="Y61" s="11"/>
      <c r="Z61" s="11"/>
    </row>
    <row r="62" spans="1:26" ht="30" customHeight="1" x14ac:dyDescent="0.2">
      <c r="A62" s="257" t="s">
        <v>5</v>
      </c>
      <c r="B62" s="245"/>
      <c r="C62" s="24">
        <v>37.854922279792746</v>
      </c>
      <c r="D62" s="24">
        <v>48.550098231827114</v>
      </c>
      <c r="E62" s="24">
        <v>98.722362869198307</v>
      </c>
      <c r="F62" s="24">
        <v>106.06776003452741</v>
      </c>
      <c r="G62" s="24">
        <v>99.591315661083101</v>
      </c>
      <c r="H62" s="24">
        <v>75.059055118110237</v>
      </c>
      <c r="I62" s="24">
        <v>49.747663551401871</v>
      </c>
      <c r="J62" s="62"/>
      <c r="K62" s="62"/>
      <c r="L62" s="62"/>
      <c r="M62" s="62"/>
      <c r="N62" s="11"/>
      <c r="O62" s="11"/>
      <c r="P62" s="11"/>
      <c r="Q62" s="11"/>
      <c r="R62" s="11"/>
      <c r="S62" s="11"/>
      <c r="T62" s="11"/>
      <c r="U62" s="11"/>
      <c r="V62" s="11"/>
      <c r="W62" s="11"/>
      <c r="X62" s="11"/>
      <c r="Y62" s="11"/>
      <c r="Z62" s="11"/>
    </row>
    <row r="63" spans="1:26" ht="29.25" customHeight="1" x14ac:dyDescent="0.2">
      <c r="A63" s="257" t="s">
        <v>17</v>
      </c>
      <c r="B63" s="245"/>
      <c r="C63" s="43">
        <v>2.8645833333333332E-2</v>
      </c>
      <c r="D63" s="43">
        <v>3.0706018518518518E-2</v>
      </c>
      <c r="E63" s="43">
        <v>5.2175925925925931E-2</v>
      </c>
      <c r="F63" s="43">
        <v>5.2662037037037028E-2</v>
      </c>
      <c r="G63" s="43">
        <v>4.9467592592592591E-2</v>
      </c>
      <c r="H63" s="43">
        <v>4.2488425925925923E-2</v>
      </c>
      <c r="I63" s="43">
        <v>2.6238425925925922E-2</v>
      </c>
      <c r="J63" s="62"/>
      <c r="K63" s="62"/>
      <c r="L63" s="62"/>
      <c r="M63" s="62"/>
      <c r="N63" s="11"/>
      <c r="O63" s="11"/>
      <c r="P63" s="11"/>
      <c r="Q63" s="11"/>
      <c r="R63" s="11"/>
      <c r="S63" s="11"/>
      <c r="T63" s="11"/>
      <c r="U63" s="11"/>
      <c r="V63" s="11"/>
      <c r="W63" s="11"/>
      <c r="X63" s="11"/>
      <c r="Y63" s="11"/>
      <c r="Z63" s="11"/>
    </row>
    <row r="64" spans="1:26" ht="12.75" customHeight="1" x14ac:dyDescent="0.2">
      <c r="A64" s="62"/>
      <c r="B64" s="62"/>
      <c r="C64" s="62"/>
      <c r="D64" s="62"/>
      <c r="E64" s="62"/>
      <c r="F64" s="62"/>
      <c r="G64" s="62"/>
      <c r="H64" s="62"/>
      <c r="I64" s="62"/>
      <c r="J64" s="62"/>
      <c r="K64" s="62"/>
      <c r="L64" s="62"/>
      <c r="M64" s="62"/>
      <c r="N64" s="11"/>
      <c r="O64" s="11"/>
      <c r="P64" s="11"/>
      <c r="Q64" s="11"/>
      <c r="R64" s="11"/>
      <c r="S64" s="11"/>
      <c r="T64" s="11"/>
      <c r="U64" s="11"/>
      <c r="V64" s="11"/>
      <c r="W64" s="11"/>
      <c r="X64" s="11"/>
      <c r="Y64" s="11"/>
      <c r="Z64" s="11"/>
    </row>
    <row r="65" spans="1:26" ht="12.75" customHeight="1" x14ac:dyDescent="0.2">
      <c r="A65" s="62"/>
      <c r="B65" s="62"/>
      <c r="C65" s="62"/>
      <c r="D65" s="62"/>
      <c r="E65" s="62"/>
      <c r="F65" s="62"/>
      <c r="G65" s="62"/>
      <c r="H65" s="62"/>
      <c r="I65" s="62"/>
      <c r="J65" s="62"/>
      <c r="K65" s="62"/>
      <c r="L65" s="62"/>
      <c r="M65" s="62"/>
      <c r="N65" s="11"/>
      <c r="O65" s="11"/>
      <c r="P65" s="11"/>
      <c r="Q65" s="11"/>
      <c r="R65" s="11"/>
      <c r="S65" s="11"/>
      <c r="T65" s="11"/>
      <c r="U65" s="11"/>
      <c r="V65" s="11"/>
      <c r="W65" s="11"/>
      <c r="X65" s="11"/>
      <c r="Y65" s="11"/>
      <c r="Z65" s="11"/>
    </row>
    <row r="66" spans="1:26" ht="12.75" customHeight="1" x14ac:dyDescent="0.2">
      <c r="A66" s="62"/>
      <c r="B66" s="62"/>
      <c r="C66" s="62"/>
      <c r="D66" s="62"/>
      <c r="E66" s="62"/>
      <c r="F66" s="62"/>
      <c r="G66" s="62"/>
      <c r="H66" s="62"/>
      <c r="I66" s="62"/>
      <c r="J66" s="62"/>
      <c r="K66" s="62"/>
      <c r="L66" s="62"/>
      <c r="M66" s="62"/>
      <c r="N66" s="11"/>
      <c r="O66" s="11"/>
      <c r="P66" s="11"/>
      <c r="Q66" s="11"/>
      <c r="R66" s="11"/>
      <c r="S66" s="11"/>
      <c r="T66" s="11"/>
      <c r="U66" s="11"/>
      <c r="V66" s="11"/>
      <c r="W66" s="11"/>
      <c r="X66" s="11"/>
      <c r="Y66" s="11"/>
      <c r="Z66" s="11"/>
    </row>
    <row r="67" spans="1:26" ht="12.75" customHeight="1" x14ac:dyDescent="0.2">
      <c r="A67" s="62"/>
      <c r="B67" s="62"/>
      <c r="C67" s="62"/>
      <c r="D67" s="62"/>
      <c r="E67" s="62"/>
      <c r="F67" s="62"/>
      <c r="G67" s="62"/>
      <c r="H67" s="62"/>
      <c r="I67" s="62"/>
      <c r="J67" s="62"/>
      <c r="K67" s="62"/>
      <c r="L67" s="62"/>
      <c r="M67" s="62"/>
      <c r="N67" s="11"/>
      <c r="O67" s="11"/>
      <c r="P67" s="11"/>
      <c r="Q67" s="11"/>
      <c r="R67" s="11"/>
      <c r="S67" s="11"/>
      <c r="T67" s="11"/>
      <c r="U67" s="11"/>
      <c r="V67" s="11"/>
      <c r="W67" s="11"/>
      <c r="X67" s="11"/>
      <c r="Y67" s="11"/>
      <c r="Z67" s="11"/>
    </row>
    <row r="68" spans="1:26" ht="12.75" customHeight="1" x14ac:dyDescent="0.2">
      <c r="A68" s="62"/>
      <c r="B68" s="62"/>
      <c r="C68" s="62"/>
      <c r="D68" s="62"/>
      <c r="E68" s="62"/>
      <c r="F68" s="62"/>
      <c r="G68" s="62"/>
      <c r="H68" s="62"/>
      <c r="I68" s="62"/>
      <c r="J68" s="62"/>
      <c r="K68" s="62"/>
      <c r="L68" s="62"/>
      <c r="M68" s="62"/>
      <c r="N68" s="11"/>
      <c r="O68" s="11"/>
      <c r="P68" s="11"/>
      <c r="Q68" s="11"/>
      <c r="R68" s="11"/>
      <c r="S68" s="11"/>
      <c r="T68" s="11"/>
      <c r="U68" s="11"/>
      <c r="V68" s="11"/>
      <c r="W68" s="11"/>
      <c r="X68" s="11"/>
      <c r="Y68" s="11"/>
      <c r="Z68" s="11"/>
    </row>
    <row r="69" spans="1:26" ht="12.75" customHeight="1" x14ac:dyDescent="0.2">
      <c r="A69" s="62"/>
      <c r="B69" s="62"/>
      <c r="C69" s="62"/>
      <c r="D69" s="62"/>
      <c r="E69" s="62"/>
      <c r="F69" s="62"/>
      <c r="G69" s="62"/>
      <c r="H69" s="62"/>
      <c r="I69" s="62"/>
      <c r="J69" s="62"/>
      <c r="K69" s="62"/>
      <c r="L69" s="62"/>
      <c r="M69" s="62"/>
      <c r="N69" s="11"/>
      <c r="O69" s="11"/>
      <c r="P69" s="11"/>
      <c r="Q69" s="11"/>
      <c r="R69" s="11"/>
      <c r="S69" s="11"/>
      <c r="T69" s="11"/>
      <c r="U69" s="11"/>
      <c r="V69" s="11"/>
      <c r="W69" s="11"/>
      <c r="X69" s="11"/>
      <c r="Y69" s="11"/>
      <c r="Z69" s="11"/>
    </row>
    <row r="70" spans="1:26" ht="12.75" customHeight="1" x14ac:dyDescent="0.2">
      <c r="A70" s="62"/>
      <c r="B70" s="62"/>
      <c r="C70" s="62"/>
      <c r="D70" s="62"/>
      <c r="E70" s="62"/>
      <c r="F70" s="62"/>
      <c r="G70" s="62"/>
      <c r="H70" s="62"/>
      <c r="I70" s="62"/>
      <c r="J70" s="62"/>
      <c r="K70" s="62"/>
      <c r="L70" s="62"/>
      <c r="M70" s="62"/>
      <c r="N70" s="11"/>
      <c r="O70" s="11"/>
      <c r="P70" s="11"/>
      <c r="Q70" s="11"/>
      <c r="R70" s="11"/>
      <c r="S70" s="11"/>
      <c r="T70" s="11"/>
      <c r="U70" s="11"/>
      <c r="V70" s="11"/>
      <c r="W70" s="11"/>
      <c r="X70" s="11"/>
      <c r="Y70" s="11"/>
      <c r="Z70" s="11"/>
    </row>
    <row r="71" spans="1:26" ht="12.75" customHeight="1" x14ac:dyDescent="0.2">
      <c r="A71" s="62"/>
      <c r="B71" s="62"/>
      <c r="C71" s="62"/>
      <c r="D71" s="62"/>
      <c r="E71" s="62"/>
      <c r="F71" s="62"/>
      <c r="G71" s="62"/>
      <c r="H71" s="62"/>
      <c r="I71" s="62"/>
      <c r="J71" s="62"/>
      <c r="K71" s="62"/>
      <c r="L71" s="62"/>
      <c r="M71" s="62"/>
      <c r="N71" s="11"/>
      <c r="O71" s="11"/>
      <c r="P71" s="11"/>
      <c r="Q71" s="11"/>
      <c r="R71" s="11"/>
      <c r="S71" s="11"/>
      <c r="T71" s="11"/>
      <c r="U71" s="11"/>
      <c r="V71" s="11"/>
      <c r="W71" s="11"/>
      <c r="X71" s="11"/>
      <c r="Y71" s="11"/>
      <c r="Z71" s="11"/>
    </row>
    <row r="72" spans="1:26" ht="12.75" customHeight="1" x14ac:dyDescent="0.2">
      <c r="A72" s="62"/>
      <c r="B72" s="62"/>
      <c r="C72" s="62"/>
      <c r="D72" s="62"/>
      <c r="E72" s="62"/>
      <c r="F72" s="62"/>
      <c r="G72" s="62"/>
      <c r="H72" s="62"/>
      <c r="I72" s="62"/>
      <c r="J72" s="62"/>
      <c r="K72" s="62"/>
      <c r="L72" s="62"/>
      <c r="M72" s="62"/>
      <c r="N72" s="11"/>
      <c r="O72" s="11"/>
      <c r="P72" s="11"/>
      <c r="Q72" s="11"/>
      <c r="R72" s="11"/>
      <c r="S72" s="11"/>
      <c r="T72" s="11"/>
      <c r="U72" s="11"/>
      <c r="V72" s="11"/>
      <c r="W72" s="11"/>
      <c r="X72" s="11"/>
      <c r="Y72" s="11"/>
      <c r="Z72" s="11"/>
    </row>
    <row r="73" spans="1:26" ht="12.75" customHeight="1" x14ac:dyDescent="0.2">
      <c r="A73" s="62"/>
      <c r="B73" s="62"/>
      <c r="C73" s="62"/>
      <c r="D73" s="62"/>
      <c r="E73" s="62"/>
      <c r="F73" s="62"/>
      <c r="G73" s="62"/>
      <c r="H73" s="62"/>
      <c r="I73" s="62"/>
      <c r="J73" s="62"/>
      <c r="K73" s="62"/>
      <c r="L73" s="62"/>
      <c r="M73" s="62"/>
      <c r="N73" s="11"/>
      <c r="O73" s="11"/>
      <c r="P73" s="11"/>
      <c r="Q73" s="11"/>
      <c r="R73" s="11"/>
      <c r="S73" s="11"/>
      <c r="T73" s="11"/>
      <c r="U73" s="11"/>
      <c r="V73" s="11"/>
      <c r="W73" s="11"/>
      <c r="X73" s="11"/>
      <c r="Y73" s="11"/>
      <c r="Z73" s="11"/>
    </row>
    <row r="74" spans="1:26" ht="12.75" customHeight="1" x14ac:dyDescent="0.2">
      <c r="A74" s="62"/>
      <c r="B74" s="62"/>
      <c r="C74" s="62"/>
      <c r="D74" s="62"/>
      <c r="E74" s="62"/>
      <c r="F74" s="62"/>
      <c r="G74" s="62"/>
      <c r="H74" s="62"/>
      <c r="I74" s="62"/>
      <c r="J74" s="62"/>
      <c r="K74" s="62"/>
      <c r="L74" s="62"/>
      <c r="M74" s="62"/>
      <c r="N74" s="11"/>
      <c r="O74" s="11"/>
      <c r="P74" s="11"/>
      <c r="Q74" s="11"/>
      <c r="R74" s="11"/>
      <c r="S74" s="11"/>
      <c r="T74" s="11"/>
      <c r="U74" s="11"/>
      <c r="V74" s="11"/>
      <c r="W74" s="11"/>
      <c r="X74" s="11"/>
      <c r="Y74" s="11"/>
      <c r="Z74" s="11"/>
    </row>
    <row r="75" spans="1:26" ht="12.75" customHeight="1" x14ac:dyDescent="0.2">
      <c r="A75" s="62"/>
      <c r="B75" s="62"/>
      <c r="C75" s="62"/>
      <c r="D75" s="62"/>
      <c r="E75" s="62"/>
      <c r="F75" s="62"/>
      <c r="G75" s="62"/>
      <c r="H75" s="62"/>
      <c r="I75" s="62"/>
      <c r="J75" s="62"/>
      <c r="K75" s="62"/>
      <c r="L75" s="62"/>
      <c r="M75" s="62"/>
      <c r="N75" s="11"/>
      <c r="O75" s="11"/>
      <c r="P75" s="11"/>
      <c r="Q75" s="11"/>
      <c r="R75" s="11"/>
      <c r="S75" s="11"/>
      <c r="T75" s="11"/>
      <c r="U75" s="11"/>
      <c r="V75" s="11"/>
      <c r="W75" s="11"/>
      <c r="X75" s="11"/>
      <c r="Y75" s="11"/>
      <c r="Z75" s="11"/>
    </row>
    <row r="76" spans="1:26" ht="12.75" customHeight="1" x14ac:dyDescent="0.2">
      <c r="A76" s="62"/>
      <c r="B76" s="62"/>
      <c r="C76" s="62"/>
      <c r="D76" s="62"/>
      <c r="E76" s="62"/>
      <c r="F76" s="62"/>
      <c r="G76" s="62"/>
      <c r="H76" s="62"/>
      <c r="I76" s="62"/>
      <c r="J76" s="62"/>
      <c r="K76" s="62"/>
      <c r="L76" s="62"/>
      <c r="M76" s="62"/>
      <c r="N76" s="11"/>
      <c r="O76" s="11"/>
      <c r="P76" s="11"/>
      <c r="Q76" s="11"/>
      <c r="R76" s="11"/>
      <c r="S76" s="11"/>
      <c r="T76" s="11"/>
      <c r="U76" s="11"/>
      <c r="V76" s="11"/>
      <c r="W76" s="11"/>
      <c r="X76" s="11"/>
      <c r="Y76" s="11"/>
      <c r="Z76" s="11"/>
    </row>
    <row r="77" spans="1:26" ht="12.75" customHeight="1" x14ac:dyDescent="0.2">
      <c r="A77" s="62"/>
      <c r="B77" s="62"/>
      <c r="C77" s="62"/>
      <c r="D77" s="62"/>
      <c r="E77" s="62"/>
      <c r="F77" s="62"/>
      <c r="G77" s="62"/>
      <c r="H77" s="62"/>
      <c r="I77" s="62"/>
      <c r="J77" s="62"/>
      <c r="K77" s="62"/>
      <c r="L77" s="62"/>
      <c r="M77" s="62"/>
      <c r="N77" s="11"/>
      <c r="O77" s="11"/>
      <c r="P77" s="11"/>
      <c r="Q77" s="11"/>
      <c r="R77" s="11"/>
      <c r="S77" s="11"/>
      <c r="T77" s="11"/>
      <c r="U77" s="11"/>
      <c r="V77" s="11"/>
      <c r="W77" s="11"/>
      <c r="X77" s="11"/>
      <c r="Y77" s="11"/>
      <c r="Z77" s="11"/>
    </row>
    <row r="78" spans="1:26" ht="12.75" customHeight="1" x14ac:dyDescent="0.2">
      <c r="A78" s="62"/>
      <c r="B78" s="62"/>
      <c r="C78" s="62"/>
      <c r="D78" s="62"/>
      <c r="E78" s="62"/>
      <c r="F78" s="62"/>
      <c r="G78" s="62"/>
      <c r="H78" s="62"/>
      <c r="I78" s="62"/>
      <c r="J78" s="62"/>
      <c r="K78" s="62"/>
      <c r="L78" s="62"/>
      <c r="M78" s="62"/>
      <c r="N78" s="11"/>
      <c r="O78" s="11"/>
      <c r="P78" s="11"/>
      <c r="Q78" s="11"/>
      <c r="R78" s="11"/>
      <c r="S78" s="11"/>
      <c r="T78" s="11"/>
      <c r="U78" s="11"/>
      <c r="V78" s="11"/>
      <c r="W78" s="11"/>
      <c r="X78" s="11"/>
      <c r="Y78" s="11"/>
      <c r="Z78" s="11"/>
    </row>
    <row r="79" spans="1:26" ht="12.75" customHeight="1" x14ac:dyDescent="0.2">
      <c r="A79" s="62"/>
      <c r="B79" s="62"/>
      <c r="C79" s="62"/>
      <c r="D79" s="62"/>
      <c r="E79" s="62"/>
      <c r="F79" s="62"/>
      <c r="G79" s="62"/>
      <c r="H79" s="62"/>
      <c r="I79" s="62"/>
      <c r="J79" s="62"/>
      <c r="K79" s="62"/>
      <c r="L79" s="62"/>
      <c r="M79" s="62"/>
      <c r="N79" s="11"/>
      <c r="O79" s="11"/>
      <c r="P79" s="11"/>
      <c r="Q79" s="11"/>
      <c r="R79" s="11"/>
      <c r="S79" s="11"/>
      <c r="T79" s="11"/>
      <c r="U79" s="11"/>
      <c r="V79" s="11"/>
      <c r="W79" s="11"/>
      <c r="X79" s="11"/>
      <c r="Y79" s="11"/>
      <c r="Z79" s="11"/>
    </row>
    <row r="80" spans="1:26" ht="12.75" customHeight="1" x14ac:dyDescent="0.2">
      <c r="A80" s="62"/>
      <c r="B80" s="62"/>
      <c r="C80" s="62"/>
      <c r="D80" s="62"/>
      <c r="E80" s="62"/>
      <c r="F80" s="62"/>
      <c r="G80" s="62"/>
      <c r="H80" s="62"/>
      <c r="I80" s="62"/>
      <c r="J80" s="62"/>
      <c r="K80" s="62"/>
      <c r="L80" s="62"/>
      <c r="M80" s="62"/>
      <c r="N80" s="11"/>
      <c r="O80" s="11"/>
      <c r="P80" s="11"/>
      <c r="Q80" s="11"/>
      <c r="R80" s="11"/>
      <c r="S80" s="11"/>
      <c r="T80" s="11"/>
      <c r="U80" s="11"/>
      <c r="V80" s="11"/>
      <c r="W80" s="11"/>
      <c r="X80" s="11"/>
      <c r="Y80" s="11"/>
      <c r="Z80" s="11"/>
    </row>
    <row r="81" spans="1:39" ht="12.75" customHeight="1" x14ac:dyDescent="0.2">
      <c r="A81" s="62"/>
      <c r="B81" s="62"/>
      <c r="C81" s="62"/>
      <c r="D81" s="62"/>
      <c r="E81" s="62"/>
      <c r="F81" s="62"/>
      <c r="G81" s="62"/>
      <c r="H81" s="62"/>
      <c r="I81" s="62"/>
      <c r="J81" s="62"/>
      <c r="K81" s="62"/>
      <c r="L81" s="62"/>
      <c r="M81" s="62"/>
      <c r="N81" s="11"/>
      <c r="O81" s="11"/>
      <c r="P81" s="11"/>
      <c r="Q81" s="11"/>
      <c r="R81" s="11"/>
      <c r="S81" s="11"/>
      <c r="T81" s="11"/>
      <c r="U81" s="11"/>
      <c r="V81" s="11"/>
      <c r="W81" s="11"/>
      <c r="X81" s="11"/>
      <c r="Y81" s="11"/>
      <c r="Z81" s="11"/>
    </row>
    <row r="82" spans="1:39" ht="12.75" customHeight="1" x14ac:dyDescent="0.2">
      <c r="A82" s="62"/>
      <c r="B82" s="62"/>
      <c r="C82" s="62"/>
      <c r="D82" s="62"/>
      <c r="E82" s="62"/>
      <c r="F82" s="62"/>
      <c r="G82" s="62"/>
      <c r="H82" s="62"/>
      <c r="I82" s="62"/>
      <c r="J82" s="62"/>
      <c r="K82" s="62"/>
      <c r="L82" s="62"/>
      <c r="M82" s="62"/>
      <c r="N82" s="11"/>
      <c r="O82" s="11"/>
      <c r="P82" s="11"/>
      <c r="Q82" s="11"/>
      <c r="R82" s="11"/>
      <c r="S82" s="11"/>
      <c r="T82" s="11"/>
      <c r="U82" s="11"/>
      <c r="V82" s="11"/>
      <c r="W82" s="11"/>
      <c r="X82" s="11"/>
      <c r="Y82" s="11"/>
      <c r="Z82" s="11"/>
    </row>
    <row r="83" spans="1:39" ht="12.75" customHeight="1" x14ac:dyDescent="0.2">
      <c r="A83" s="62"/>
      <c r="B83" s="62"/>
      <c r="C83" s="62"/>
      <c r="D83" s="62"/>
      <c r="E83" s="62"/>
      <c r="F83" s="62"/>
      <c r="G83" s="62"/>
      <c r="H83" s="62"/>
      <c r="I83" s="62"/>
      <c r="J83" s="62"/>
      <c r="K83" s="62"/>
      <c r="L83" s="62"/>
      <c r="M83" s="62"/>
      <c r="N83" s="11"/>
      <c r="O83" s="11"/>
      <c r="P83" s="11"/>
      <c r="Q83" s="11"/>
      <c r="R83" s="11"/>
      <c r="S83" s="11"/>
      <c r="T83" s="11"/>
      <c r="U83" s="11"/>
      <c r="V83" s="11"/>
      <c r="W83" s="11"/>
      <c r="X83" s="11"/>
      <c r="Y83" s="11"/>
      <c r="Z83" s="11"/>
    </row>
    <row r="84" spans="1:39" ht="12.75" customHeight="1" x14ac:dyDescent="0.2">
      <c r="A84" s="62"/>
      <c r="B84" s="62"/>
      <c r="C84" s="62"/>
      <c r="D84" s="62"/>
      <c r="E84" s="62"/>
      <c r="F84" s="62"/>
      <c r="G84" s="62"/>
      <c r="H84" s="62"/>
      <c r="I84" s="62"/>
      <c r="J84" s="62"/>
      <c r="K84" s="62"/>
      <c r="L84" s="62"/>
      <c r="M84" s="62"/>
      <c r="N84" s="11"/>
      <c r="O84" s="11"/>
      <c r="P84" s="11"/>
      <c r="Q84" s="11"/>
      <c r="R84" s="11"/>
      <c r="S84" s="11"/>
      <c r="T84" s="11"/>
      <c r="U84" s="11"/>
      <c r="V84" s="11"/>
      <c r="W84" s="11"/>
      <c r="X84" s="11"/>
      <c r="Y84" s="11"/>
      <c r="Z84" s="11"/>
    </row>
    <row r="85" spans="1:39" x14ac:dyDescent="0.2">
      <c r="A85" s="62"/>
      <c r="B85" s="62"/>
      <c r="C85" s="62"/>
      <c r="D85" s="62"/>
      <c r="E85" s="62"/>
      <c r="F85" s="62"/>
      <c r="G85" s="62"/>
      <c r="H85" s="62"/>
      <c r="I85" s="62"/>
      <c r="J85" s="62"/>
      <c r="K85" s="62"/>
      <c r="L85" s="62"/>
      <c r="M85" s="62"/>
      <c r="N85" s="11"/>
      <c r="O85" s="11"/>
      <c r="P85" s="11"/>
      <c r="Q85" s="11"/>
      <c r="R85" s="12"/>
      <c r="S85" s="11"/>
      <c r="T85" s="11"/>
      <c r="U85" s="11"/>
      <c r="V85" s="11"/>
      <c r="W85" s="11"/>
      <c r="X85" s="11"/>
      <c r="Y85" s="11"/>
      <c r="Z85" s="11"/>
      <c r="AA85" s="11"/>
      <c r="AB85" s="11"/>
      <c r="AC85" s="11"/>
      <c r="AD85" s="11"/>
      <c r="AE85" s="11"/>
      <c r="AF85" s="11"/>
      <c r="AG85" s="11"/>
      <c r="AH85" s="11"/>
      <c r="AI85" s="11"/>
      <c r="AJ85" s="11"/>
      <c r="AK85" s="11"/>
      <c r="AL85" s="11"/>
      <c r="AM85" s="11"/>
    </row>
    <row r="86" spans="1:39" x14ac:dyDescent="0.2">
      <c r="A86" s="62"/>
      <c r="B86" s="62"/>
      <c r="C86" s="62"/>
      <c r="D86" s="62"/>
      <c r="E86" s="62"/>
      <c r="F86" s="62"/>
      <c r="G86" s="62"/>
      <c r="H86" s="62"/>
      <c r="I86" s="62"/>
      <c r="J86" s="62"/>
      <c r="K86" s="62"/>
      <c r="L86" s="62"/>
      <c r="M86" s="62"/>
      <c r="N86" s="11"/>
      <c r="O86" s="11"/>
      <c r="P86" s="11"/>
      <c r="Q86" s="11"/>
      <c r="R86" s="12"/>
      <c r="S86" s="11"/>
      <c r="T86" s="11"/>
      <c r="U86" s="11"/>
      <c r="V86" s="11"/>
      <c r="W86" s="11"/>
      <c r="X86" s="11"/>
      <c r="Y86" s="11"/>
      <c r="Z86" s="11"/>
      <c r="AA86" s="11"/>
      <c r="AB86" s="11"/>
      <c r="AC86" s="11"/>
      <c r="AD86" s="11"/>
      <c r="AE86" s="11"/>
      <c r="AF86" s="11"/>
      <c r="AG86" s="11"/>
      <c r="AH86" s="11"/>
      <c r="AI86" s="11"/>
      <c r="AJ86" s="11"/>
      <c r="AK86" s="11"/>
      <c r="AL86" s="11"/>
      <c r="AM86" s="11"/>
    </row>
    <row r="87" spans="1:39" ht="30" customHeight="1" x14ac:dyDescent="0.2">
      <c r="A87" s="251" t="s">
        <v>992</v>
      </c>
      <c r="B87" s="252"/>
      <c r="C87" s="252"/>
      <c r="D87" s="252"/>
      <c r="E87" s="252"/>
      <c r="F87" s="252"/>
      <c r="G87" s="252"/>
      <c r="H87" s="252"/>
      <c r="I87" s="252"/>
      <c r="J87" s="252"/>
      <c r="K87" s="252"/>
      <c r="L87" s="252"/>
      <c r="M87" s="253"/>
      <c r="N87" s="11"/>
      <c r="O87" s="11"/>
      <c r="P87" s="11"/>
      <c r="Q87" s="11"/>
    </row>
    <row r="88" spans="1:39" ht="14.25" x14ac:dyDescent="0.2">
      <c r="A88" s="248" t="s">
        <v>802</v>
      </c>
      <c r="B88" s="249"/>
      <c r="C88" s="249"/>
      <c r="D88" s="249"/>
      <c r="E88" s="249"/>
      <c r="F88" s="249"/>
      <c r="G88" s="249"/>
      <c r="H88" s="249"/>
      <c r="I88" s="249"/>
      <c r="J88" s="250"/>
      <c r="K88" s="250"/>
      <c r="L88" s="250"/>
      <c r="M88" s="250"/>
      <c r="N88" s="4"/>
    </row>
    <row r="89" spans="1:39" ht="60" customHeight="1" x14ac:dyDescent="0.2">
      <c r="A89" s="55"/>
      <c r="B89" s="258" t="s">
        <v>89</v>
      </c>
      <c r="C89" s="259"/>
      <c r="D89" s="259"/>
      <c r="E89" s="260"/>
      <c r="F89" s="241" t="s">
        <v>90</v>
      </c>
      <c r="G89" s="242"/>
      <c r="H89" s="242"/>
      <c r="I89" s="243"/>
      <c r="J89" s="254" t="s">
        <v>91</v>
      </c>
      <c r="K89" s="255"/>
      <c r="L89" s="255"/>
      <c r="M89" s="256"/>
      <c r="N89" s="11"/>
      <c r="O89" s="11"/>
      <c r="P89" s="11"/>
      <c r="Q89" s="11"/>
    </row>
    <row r="90" spans="1:39" ht="51" x14ac:dyDescent="0.2">
      <c r="A90" s="58"/>
      <c r="B90" s="38" t="s">
        <v>88</v>
      </c>
      <c r="C90" s="38" t="s">
        <v>15</v>
      </c>
      <c r="D90" s="39" t="s">
        <v>87</v>
      </c>
      <c r="E90" s="39" t="s">
        <v>31</v>
      </c>
      <c r="F90" s="53" t="s">
        <v>88</v>
      </c>
      <c r="G90" s="38" t="s">
        <v>15</v>
      </c>
      <c r="H90" s="39" t="s">
        <v>87</v>
      </c>
      <c r="I90" s="39" t="s">
        <v>31</v>
      </c>
      <c r="J90" s="54" t="s">
        <v>88</v>
      </c>
      <c r="K90" s="52" t="s">
        <v>15</v>
      </c>
      <c r="L90" s="52" t="s">
        <v>87</v>
      </c>
      <c r="M90" s="52" t="s">
        <v>31</v>
      </c>
      <c r="N90" s="11"/>
      <c r="O90" s="11"/>
      <c r="P90" s="11"/>
      <c r="Q90" s="11"/>
    </row>
    <row r="91" spans="1:39" ht="30" customHeight="1" x14ac:dyDescent="0.2">
      <c r="A91" s="21" t="s">
        <v>32</v>
      </c>
      <c r="B91" s="24">
        <v>7336</v>
      </c>
      <c r="C91" s="42">
        <v>1</v>
      </c>
      <c r="D91" s="24">
        <v>27234</v>
      </c>
      <c r="E91" s="47">
        <v>0.26936917088932949</v>
      </c>
      <c r="F91" s="24">
        <v>5411</v>
      </c>
      <c r="G91" s="42">
        <v>1</v>
      </c>
      <c r="H91" s="24">
        <v>26778</v>
      </c>
      <c r="I91" s="47">
        <v>0.20206886249906639</v>
      </c>
      <c r="J91" s="24">
        <v>12747</v>
      </c>
      <c r="K91" s="42">
        <v>1</v>
      </c>
      <c r="L91" s="24">
        <v>54012</v>
      </c>
      <c r="M91" s="42">
        <v>0.23600311041990668</v>
      </c>
      <c r="N91" s="11"/>
      <c r="O91" s="11"/>
      <c r="P91" s="11"/>
      <c r="Q91" s="11"/>
    </row>
    <row r="92" spans="1:39" ht="48.75" customHeight="1" x14ac:dyDescent="0.2">
      <c r="A92" s="44" t="s">
        <v>68</v>
      </c>
      <c r="B92" s="24">
        <v>272</v>
      </c>
      <c r="C92" s="42">
        <v>3.7077426390403491E-2</v>
      </c>
      <c r="D92" s="24">
        <v>5883</v>
      </c>
      <c r="E92" s="47">
        <v>4.6234914159442461E-2</v>
      </c>
      <c r="F92" s="24">
        <v>172</v>
      </c>
      <c r="G92" s="42">
        <v>3.1787100351136577E-2</v>
      </c>
      <c r="H92" s="24">
        <v>6760</v>
      </c>
      <c r="I92" s="47">
        <v>2.5443786982248522E-2</v>
      </c>
      <c r="J92" s="24">
        <v>444</v>
      </c>
      <c r="K92" s="42">
        <v>3.4831725111791008E-2</v>
      </c>
      <c r="L92" s="24">
        <v>12643</v>
      </c>
      <c r="M92" s="42">
        <v>3.5118247251443489E-2</v>
      </c>
      <c r="N92" s="11"/>
      <c r="O92" s="11"/>
      <c r="P92" s="11"/>
      <c r="Q92" s="11"/>
    </row>
    <row r="93" spans="1:39" ht="38.25" x14ac:dyDescent="0.2">
      <c r="A93" s="44" t="s">
        <v>69</v>
      </c>
      <c r="B93" s="24">
        <v>1372</v>
      </c>
      <c r="C93" s="42">
        <v>0.18702290076335878</v>
      </c>
      <c r="D93" s="24">
        <v>7593</v>
      </c>
      <c r="E93" s="47">
        <v>0.1806927433162123</v>
      </c>
      <c r="F93" s="24">
        <v>863</v>
      </c>
      <c r="G93" s="42">
        <v>0.15948992792459804</v>
      </c>
      <c r="H93" s="24">
        <v>6794</v>
      </c>
      <c r="I93" s="47">
        <v>0.12702384456873711</v>
      </c>
      <c r="J93" s="24">
        <v>2235</v>
      </c>
      <c r="K93" s="42">
        <v>0.175335373028948</v>
      </c>
      <c r="L93" s="24">
        <v>14387</v>
      </c>
      <c r="M93" s="42">
        <v>0.15534857857788281</v>
      </c>
      <c r="N93" s="11"/>
      <c r="O93" s="11"/>
      <c r="P93" s="11"/>
      <c r="Q93" s="11"/>
    </row>
    <row r="94" spans="1:39" ht="46.5" customHeight="1" x14ac:dyDescent="0.2">
      <c r="A94" s="44" t="s">
        <v>70</v>
      </c>
      <c r="B94" s="24">
        <v>3608</v>
      </c>
      <c r="C94" s="42">
        <v>0.49182115594329334</v>
      </c>
      <c r="D94" s="24">
        <v>9488</v>
      </c>
      <c r="E94" s="47">
        <v>0.3802698145025295</v>
      </c>
      <c r="F94" s="24">
        <v>2822</v>
      </c>
      <c r="G94" s="42">
        <v>0.52153021622620588</v>
      </c>
      <c r="H94" s="24">
        <v>9095</v>
      </c>
      <c r="I94" s="47">
        <v>0.3102803738317757</v>
      </c>
      <c r="J94" s="24">
        <v>6430</v>
      </c>
      <c r="K94" s="42">
        <v>0.50443241547030671</v>
      </c>
      <c r="L94" s="24">
        <v>18583</v>
      </c>
      <c r="M94" s="42">
        <v>0.34601517516009256</v>
      </c>
      <c r="N94" s="11"/>
      <c r="O94" s="11"/>
      <c r="P94" s="11"/>
      <c r="Q94" s="11"/>
    </row>
    <row r="95" spans="1:39" ht="58.5" customHeight="1" x14ac:dyDescent="0.2">
      <c r="A95" s="44" t="s">
        <v>64</v>
      </c>
      <c r="B95" s="24">
        <v>256</v>
      </c>
      <c r="C95" s="42">
        <v>3.4896401308615051E-2</v>
      </c>
      <c r="D95" s="24">
        <v>613</v>
      </c>
      <c r="E95" s="47">
        <v>0.41761827079934749</v>
      </c>
      <c r="F95" s="24">
        <v>166</v>
      </c>
      <c r="G95" s="42">
        <v>3.0678248013306229E-2</v>
      </c>
      <c r="H95" s="24">
        <v>430</v>
      </c>
      <c r="I95" s="47">
        <v>0.38604651162790699</v>
      </c>
      <c r="J95" s="24">
        <v>422</v>
      </c>
      <c r="K95" s="42">
        <v>3.3105828822468035E-2</v>
      </c>
      <c r="L95" s="24">
        <v>1043</v>
      </c>
      <c r="M95" s="42">
        <v>0.40460210930009588</v>
      </c>
      <c r="N95" s="11"/>
      <c r="O95" s="11"/>
      <c r="P95" s="11"/>
      <c r="Q95" s="11"/>
    </row>
    <row r="96" spans="1:39" ht="57" customHeight="1" x14ac:dyDescent="0.2">
      <c r="A96" s="44" t="s">
        <v>65</v>
      </c>
      <c r="B96" s="24">
        <v>358</v>
      </c>
      <c r="C96" s="42">
        <v>4.8800436205016361E-2</v>
      </c>
      <c r="D96" s="24">
        <v>783</v>
      </c>
      <c r="E96" s="47">
        <v>0.45721583652618136</v>
      </c>
      <c r="F96" s="24">
        <v>210</v>
      </c>
      <c r="G96" s="42">
        <v>3.8809831824062092E-2</v>
      </c>
      <c r="H96" s="24">
        <v>677</v>
      </c>
      <c r="I96" s="47">
        <v>0.31019202363367798</v>
      </c>
      <c r="J96" s="24">
        <v>568</v>
      </c>
      <c r="K96" s="42">
        <v>4.4559504197065974E-2</v>
      </c>
      <c r="L96" s="24">
        <v>1460</v>
      </c>
      <c r="M96" s="42">
        <v>0.38904109589041097</v>
      </c>
      <c r="N96" s="11"/>
      <c r="O96" s="11"/>
      <c r="P96" s="11"/>
      <c r="Q96" s="11"/>
    </row>
    <row r="97" spans="1:19" ht="51" x14ac:dyDescent="0.2">
      <c r="A97" s="44" t="s">
        <v>66</v>
      </c>
      <c r="B97" s="24">
        <v>1293</v>
      </c>
      <c r="C97" s="42">
        <v>0.17625408942202836</v>
      </c>
      <c r="D97" s="24">
        <v>2492</v>
      </c>
      <c r="E97" s="47">
        <v>0.51886035313001611</v>
      </c>
      <c r="F97" s="24">
        <v>1057</v>
      </c>
      <c r="G97" s="42">
        <v>0.19534282018111254</v>
      </c>
      <c r="H97" s="24">
        <v>2713</v>
      </c>
      <c r="I97" s="47">
        <v>0.38960560265388866</v>
      </c>
      <c r="J97" s="24">
        <v>2350</v>
      </c>
      <c r="K97" s="42">
        <v>0.18435710363222718</v>
      </c>
      <c r="L97" s="24">
        <v>5205</v>
      </c>
      <c r="M97" s="42">
        <v>0.45148895292987512</v>
      </c>
      <c r="N97" s="11"/>
      <c r="O97" s="11"/>
      <c r="P97" s="11"/>
      <c r="Q97" s="11"/>
    </row>
    <row r="98" spans="1:19" ht="30" customHeight="1" x14ac:dyDescent="0.2">
      <c r="A98" s="44" t="s">
        <v>67</v>
      </c>
      <c r="B98" s="24">
        <v>157</v>
      </c>
      <c r="C98" s="42">
        <v>2.1401308615049072E-2</v>
      </c>
      <c r="D98" s="24">
        <v>297</v>
      </c>
      <c r="E98" s="47">
        <v>0.52861952861952866</v>
      </c>
      <c r="F98" s="24">
        <v>103</v>
      </c>
      <c r="G98" s="42">
        <v>1.9035298466087598E-2</v>
      </c>
      <c r="H98" s="24">
        <v>241</v>
      </c>
      <c r="I98" s="47">
        <v>0.42738589211618255</v>
      </c>
      <c r="J98" s="24">
        <v>260</v>
      </c>
      <c r="K98" s="42">
        <v>2.0396956146544284E-2</v>
      </c>
      <c r="L98" s="24">
        <v>538</v>
      </c>
      <c r="M98" s="42">
        <v>0.48327137546468402</v>
      </c>
      <c r="N98" s="11"/>
      <c r="O98" s="11"/>
      <c r="P98" s="11"/>
      <c r="Q98" s="11"/>
    </row>
    <row r="99" spans="1:19" ht="26.25" customHeight="1" x14ac:dyDescent="0.2">
      <c r="A99" s="44" t="s">
        <v>71</v>
      </c>
      <c r="B99" s="24">
        <v>20</v>
      </c>
      <c r="C99" s="42">
        <v>2.7262813522355507E-3</v>
      </c>
      <c r="D99" s="24">
        <v>84</v>
      </c>
      <c r="E99" s="47">
        <v>0.23809523809523808</v>
      </c>
      <c r="F99" s="24">
        <v>18</v>
      </c>
      <c r="G99" s="42">
        <v>3.3265570134910368E-3</v>
      </c>
      <c r="H99" s="24">
        <v>68</v>
      </c>
      <c r="I99" s="47">
        <v>0.26470588235294118</v>
      </c>
      <c r="J99" s="24">
        <v>38</v>
      </c>
      <c r="K99" s="42">
        <v>2.9810935906487801E-3</v>
      </c>
      <c r="L99" s="24">
        <v>152</v>
      </c>
      <c r="M99" s="42">
        <v>0.25</v>
      </c>
      <c r="N99" s="11"/>
      <c r="O99" s="11"/>
      <c r="P99" s="11"/>
      <c r="Q99" s="11"/>
    </row>
    <row r="100" spans="1:19" ht="12.75" customHeight="1" x14ac:dyDescent="0.2">
      <c r="A100" s="62"/>
      <c r="B100" s="62"/>
      <c r="C100" s="62"/>
      <c r="D100" s="62"/>
      <c r="E100" s="62"/>
      <c r="F100" s="62"/>
      <c r="G100" s="62"/>
      <c r="H100" s="62"/>
      <c r="I100" s="62"/>
      <c r="J100" s="62"/>
      <c r="K100" s="62"/>
      <c r="L100" s="62"/>
      <c r="M100" s="62"/>
      <c r="N100" s="11"/>
      <c r="O100" s="11"/>
      <c r="P100" s="11"/>
      <c r="Q100" s="11"/>
    </row>
    <row r="101" spans="1:19" x14ac:dyDescent="0.2">
      <c r="A101" s="62"/>
      <c r="B101" s="62"/>
      <c r="C101" s="62"/>
      <c r="D101" s="62"/>
      <c r="E101" s="62"/>
      <c r="F101" s="62"/>
      <c r="G101" s="62"/>
      <c r="H101" s="62"/>
      <c r="I101" s="62"/>
      <c r="J101" s="62"/>
      <c r="K101" s="62"/>
      <c r="L101" s="62"/>
      <c r="M101" s="62"/>
      <c r="N101" s="11"/>
      <c r="O101" s="11"/>
      <c r="P101" s="11"/>
      <c r="Q101" s="11"/>
    </row>
    <row r="102" spans="1:19" x14ac:dyDescent="0.2">
      <c r="A102" s="62"/>
      <c r="B102" s="62"/>
      <c r="C102" s="62"/>
      <c r="D102" s="62"/>
      <c r="E102" s="62"/>
      <c r="F102" s="62"/>
      <c r="G102" s="62"/>
      <c r="H102" s="62"/>
      <c r="I102" s="62"/>
      <c r="J102" s="62"/>
      <c r="K102" s="62"/>
      <c r="L102" s="62"/>
      <c r="M102" s="62"/>
      <c r="N102" s="11"/>
      <c r="O102" s="11"/>
      <c r="P102" s="11"/>
      <c r="Q102" s="11"/>
      <c r="R102" s="11"/>
      <c r="S102" s="11"/>
    </row>
    <row r="103" spans="1:19" ht="30" customHeight="1" x14ac:dyDescent="0.2">
      <c r="A103" s="317" t="s">
        <v>993</v>
      </c>
      <c r="B103" s="285"/>
      <c r="C103" s="285"/>
      <c r="D103" s="285"/>
      <c r="E103" s="285"/>
      <c r="F103" s="285"/>
      <c r="G103" s="285"/>
      <c r="H103" s="285"/>
      <c r="I103" s="285"/>
      <c r="J103" s="285"/>
      <c r="K103" s="285"/>
      <c r="L103" s="285"/>
      <c r="M103" s="286"/>
      <c r="N103" s="11"/>
      <c r="O103" s="11"/>
      <c r="P103" s="11"/>
      <c r="Q103" s="11"/>
    </row>
    <row r="104" spans="1:19" ht="14.25" x14ac:dyDescent="0.2">
      <c r="A104" s="248" t="s">
        <v>802</v>
      </c>
      <c r="B104" s="249"/>
      <c r="C104" s="249"/>
      <c r="D104" s="249"/>
      <c r="E104" s="249"/>
      <c r="F104" s="249"/>
      <c r="G104" s="249"/>
      <c r="H104" s="249"/>
      <c r="I104" s="249"/>
      <c r="J104" s="250"/>
      <c r="K104" s="250"/>
      <c r="L104" s="250"/>
      <c r="M104" s="250"/>
      <c r="N104" s="4"/>
    </row>
    <row r="105" spans="1:19" ht="30" customHeight="1" x14ac:dyDescent="0.2">
      <c r="A105" s="55"/>
      <c r="B105" s="258" t="s">
        <v>89</v>
      </c>
      <c r="C105" s="259"/>
      <c r="D105" s="259"/>
      <c r="E105" s="260"/>
      <c r="F105" s="241" t="s">
        <v>90</v>
      </c>
      <c r="G105" s="242"/>
      <c r="H105" s="242"/>
      <c r="I105" s="243"/>
      <c r="J105" s="254" t="s">
        <v>91</v>
      </c>
      <c r="K105" s="255"/>
      <c r="L105" s="255"/>
      <c r="M105" s="256"/>
      <c r="N105" s="11"/>
      <c r="O105" s="11"/>
      <c r="P105" s="11"/>
      <c r="Q105" s="11"/>
      <c r="R105" s="11"/>
      <c r="S105" s="11"/>
    </row>
    <row r="106" spans="1:19" ht="43.5" customHeight="1" x14ac:dyDescent="0.2">
      <c r="A106" s="58"/>
      <c r="B106" s="20" t="s">
        <v>92</v>
      </c>
      <c r="C106" s="20" t="s">
        <v>93</v>
      </c>
      <c r="D106" s="31" t="s">
        <v>94</v>
      </c>
      <c r="E106" s="31" t="s">
        <v>95</v>
      </c>
      <c r="F106" s="56" t="s">
        <v>92</v>
      </c>
      <c r="G106" s="20" t="s">
        <v>93</v>
      </c>
      <c r="H106" s="31" t="s">
        <v>94</v>
      </c>
      <c r="I106" s="31" t="s">
        <v>95</v>
      </c>
      <c r="J106" s="56" t="s">
        <v>92</v>
      </c>
      <c r="K106" s="20" t="s">
        <v>93</v>
      </c>
      <c r="L106" s="31" t="s">
        <v>94</v>
      </c>
      <c r="M106" s="31" t="s">
        <v>95</v>
      </c>
      <c r="N106" s="11"/>
      <c r="O106" s="11"/>
      <c r="P106" s="11"/>
      <c r="Q106" s="11"/>
      <c r="R106" s="11"/>
      <c r="S106" s="11"/>
    </row>
    <row r="107" spans="1:19" ht="30" customHeight="1" x14ac:dyDescent="0.2">
      <c r="A107" s="21" t="s">
        <v>21</v>
      </c>
      <c r="B107" s="24">
        <v>1859</v>
      </c>
      <c r="C107" s="24">
        <v>1112</v>
      </c>
      <c r="D107" s="24">
        <v>1159</v>
      </c>
      <c r="E107" s="24">
        <v>2267</v>
      </c>
      <c r="F107" s="50">
        <v>1525</v>
      </c>
      <c r="G107" s="50">
        <v>721</v>
      </c>
      <c r="H107" s="50">
        <v>951</v>
      </c>
      <c r="I107" s="50">
        <v>1592</v>
      </c>
      <c r="J107" s="50">
        <v>3384</v>
      </c>
      <c r="K107" s="50">
        <v>1833</v>
      </c>
      <c r="L107" s="50">
        <v>2110</v>
      </c>
      <c r="M107" s="50">
        <v>3860</v>
      </c>
      <c r="N107" s="11"/>
      <c r="O107" s="11"/>
      <c r="P107" s="11"/>
      <c r="Q107" s="11"/>
      <c r="R107" s="11"/>
      <c r="S107" s="11"/>
    </row>
    <row r="108" spans="1:19" ht="30" customHeight="1" x14ac:dyDescent="0.2">
      <c r="A108" s="44" t="s">
        <v>22</v>
      </c>
      <c r="B108" s="24">
        <v>29</v>
      </c>
      <c r="C108" s="24">
        <v>19</v>
      </c>
      <c r="D108" s="24">
        <v>19</v>
      </c>
      <c r="E108" s="24">
        <v>32</v>
      </c>
      <c r="F108" s="50">
        <v>17</v>
      </c>
      <c r="G108" s="50">
        <v>15</v>
      </c>
      <c r="H108" s="50">
        <v>14</v>
      </c>
      <c r="I108" s="50">
        <v>22</v>
      </c>
      <c r="J108" s="50">
        <v>46</v>
      </c>
      <c r="K108" s="50">
        <v>34</v>
      </c>
      <c r="L108" s="50">
        <v>32</v>
      </c>
      <c r="M108" s="50">
        <v>53</v>
      </c>
      <c r="N108" s="11"/>
      <c r="O108" s="11"/>
      <c r="P108" s="11"/>
      <c r="Q108" s="11"/>
      <c r="R108" s="11"/>
      <c r="S108" s="11"/>
    </row>
    <row r="109" spans="1:19" ht="30" customHeight="1" x14ac:dyDescent="0.2">
      <c r="A109" s="44" t="s">
        <v>23</v>
      </c>
      <c r="B109" s="24">
        <v>75</v>
      </c>
      <c r="C109" s="24">
        <v>40</v>
      </c>
      <c r="D109" s="24">
        <v>39</v>
      </c>
      <c r="E109" s="24">
        <v>93</v>
      </c>
      <c r="F109" s="50">
        <v>60</v>
      </c>
      <c r="G109" s="50">
        <v>29</v>
      </c>
      <c r="H109" s="50">
        <v>28</v>
      </c>
      <c r="I109" s="50">
        <v>61</v>
      </c>
      <c r="J109" s="50">
        <v>134</v>
      </c>
      <c r="K109" s="50">
        <v>69</v>
      </c>
      <c r="L109" s="50">
        <v>67</v>
      </c>
      <c r="M109" s="50">
        <v>154</v>
      </c>
      <c r="N109" s="11"/>
      <c r="O109" s="11"/>
      <c r="P109" s="11"/>
      <c r="Q109" s="11"/>
      <c r="R109" s="11"/>
      <c r="S109" s="11"/>
    </row>
    <row r="110" spans="1:19" ht="30" customHeight="1" x14ac:dyDescent="0.2">
      <c r="A110" s="44" t="s">
        <v>24</v>
      </c>
      <c r="B110" s="24">
        <v>179</v>
      </c>
      <c r="C110" s="24">
        <v>61</v>
      </c>
      <c r="D110" s="24">
        <v>105</v>
      </c>
      <c r="E110" s="24">
        <v>285</v>
      </c>
      <c r="F110" s="50">
        <v>115</v>
      </c>
      <c r="G110" s="50">
        <v>56</v>
      </c>
      <c r="H110" s="50">
        <v>81</v>
      </c>
      <c r="I110" s="50">
        <v>161</v>
      </c>
      <c r="J110" s="50">
        <v>294</v>
      </c>
      <c r="K110" s="50">
        <v>117</v>
      </c>
      <c r="L110" s="50">
        <v>186</v>
      </c>
      <c r="M110" s="50">
        <v>445</v>
      </c>
      <c r="N110" s="11"/>
      <c r="O110" s="11"/>
      <c r="P110" s="11"/>
      <c r="Q110" s="11"/>
      <c r="R110" s="11"/>
      <c r="S110" s="11"/>
    </row>
    <row r="111" spans="1:19" ht="30" customHeight="1" x14ac:dyDescent="0.2">
      <c r="A111" s="44" t="s">
        <v>25</v>
      </c>
      <c r="B111" s="24">
        <v>279</v>
      </c>
      <c r="C111" s="24">
        <v>202</v>
      </c>
      <c r="D111" s="24">
        <v>205</v>
      </c>
      <c r="E111" s="24">
        <v>478</v>
      </c>
      <c r="F111" s="50">
        <v>262</v>
      </c>
      <c r="G111" s="50">
        <v>139</v>
      </c>
      <c r="H111" s="50">
        <v>162</v>
      </c>
      <c r="I111" s="50">
        <v>388</v>
      </c>
      <c r="J111" s="50">
        <v>541</v>
      </c>
      <c r="K111" s="50">
        <v>341</v>
      </c>
      <c r="L111" s="50">
        <v>367</v>
      </c>
      <c r="M111" s="50">
        <v>866</v>
      </c>
      <c r="N111" s="11"/>
      <c r="O111" s="11"/>
      <c r="P111" s="11"/>
      <c r="Q111" s="11"/>
      <c r="R111" s="11"/>
      <c r="S111" s="11"/>
    </row>
    <row r="112" spans="1:19" ht="30" customHeight="1" x14ac:dyDescent="0.2">
      <c r="A112" s="44" t="s">
        <v>26</v>
      </c>
      <c r="B112" s="24">
        <v>859</v>
      </c>
      <c r="C112" s="24">
        <v>560</v>
      </c>
      <c r="D112" s="24">
        <v>543</v>
      </c>
      <c r="E112" s="24">
        <v>937</v>
      </c>
      <c r="F112" s="50">
        <v>817</v>
      </c>
      <c r="G112" s="50">
        <v>384</v>
      </c>
      <c r="H112" s="50">
        <v>514</v>
      </c>
      <c r="I112" s="50">
        <v>766</v>
      </c>
      <c r="J112" s="50">
        <v>1676</v>
      </c>
      <c r="K112" s="50">
        <v>944</v>
      </c>
      <c r="L112" s="50">
        <v>1057</v>
      </c>
      <c r="M112" s="50">
        <v>1703</v>
      </c>
      <c r="N112" s="11"/>
      <c r="O112" s="11"/>
      <c r="P112" s="11"/>
      <c r="Q112" s="11"/>
      <c r="R112" s="11"/>
      <c r="S112" s="11"/>
    </row>
    <row r="113" spans="1:19" ht="30" customHeight="1" x14ac:dyDescent="0.2">
      <c r="A113" s="44" t="s">
        <v>27</v>
      </c>
      <c r="B113" s="24">
        <v>395</v>
      </c>
      <c r="C113" s="24">
        <v>210</v>
      </c>
      <c r="D113" s="24">
        <v>241</v>
      </c>
      <c r="E113" s="24">
        <v>429</v>
      </c>
      <c r="F113" s="50">
        <v>251</v>
      </c>
      <c r="G113" s="50">
        <v>98</v>
      </c>
      <c r="H113" s="50">
        <v>151</v>
      </c>
      <c r="I113" s="50">
        <v>187</v>
      </c>
      <c r="J113" s="50">
        <v>645</v>
      </c>
      <c r="K113" s="50">
        <v>308</v>
      </c>
      <c r="L113" s="50">
        <v>392</v>
      </c>
      <c r="M113" s="50">
        <v>616</v>
      </c>
      <c r="N113" s="11"/>
      <c r="O113" s="11"/>
      <c r="P113" s="11"/>
      <c r="Q113" s="11"/>
      <c r="R113" s="11"/>
      <c r="S113" s="11"/>
    </row>
    <row r="114" spans="1:19" ht="24.75" customHeight="1" x14ac:dyDescent="0.2">
      <c r="A114" s="44" t="s">
        <v>30</v>
      </c>
      <c r="B114" s="24">
        <v>44</v>
      </c>
      <c r="C114" s="24">
        <v>19</v>
      </c>
      <c r="D114" s="24">
        <v>8</v>
      </c>
      <c r="E114" s="24">
        <v>15</v>
      </c>
      <c r="F114" s="50">
        <v>3</v>
      </c>
      <c r="G114" s="50">
        <v>1</v>
      </c>
      <c r="H114" s="50">
        <v>1</v>
      </c>
      <c r="I114" s="50">
        <v>7</v>
      </c>
      <c r="J114" s="50">
        <v>47</v>
      </c>
      <c r="K114" s="50">
        <v>20</v>
      </c>
      <c r="L114" s="50">
        <v>9</v>
      </c>
      <c r="M114" s="50">
        <v>22</v>
      </c>
      <c r="N114" s="11"/>
      <c r="O114" s="11"/>
      <c r="P114" s="11"/>
      <c r="Q114" s="11"/>
      <c r="R114" s="11"/>
      <c r="S114" s="11"/>
    </row>
    <row r="115" spans="1:19" ht="17.25" customHeight="1" x14ac:dyDescent="0.2">
      <c r="A115" s="62" t="s">
        <v>33</v>
      </c>
      <c r="B115" s="62"/>
      <c r="C115" s="62"/>
      <c r="D115" s="62"/>
      <c r="E115" s="62"/>
      <c r="F115" s="62"/>
      <c r="G115" s="62"/>
      <c r="H115" s="62"/>
      <c r="I115" s="62"/>
      <c r="J115" s="62"/>
      <c r="K115" s="62"/>
      <c r="L115" s="62"/>
      <c r="M115" s="161"/>
      <c r="N115" s="11"/>
      <c r="O115" s="11"/>
      <c r="P115" s="11"/>
      <c r="Q115" s="11"/>
      <c r="R115" s="11"/>
      <c r="S115" s="11"/>
    </row>
    <row r="116" spans="1:19" ht="8.25" hidden="1" customHeight="1" x14ac:dyDescent="0.2">
      <c r="A116" s="62"/>
      <c r="B116" s="62"/>
      <c r="C116" s="62"/>
      <c r="D116" s="62"/>
      <c r="E116" s="62"/>
      <c r="F116" s="62"/>
      <c r="G116" s="62"/>
      <c r="H116" s="62"/>
      <c r="I116" s="62"/>
      <c r="J116" s="62"/>
      <c r="K116" s="62"/>
      <c r="L116" s="62"/>
      <c r="M116" s="161"/>
      <c r="N116" s="11"/>
      <c r="O116" s="11"/>
      <c r="P116" s="11"/>
      <c r="Q116" s="11"/>
      <c r="R116" s="11"/>
      <c r="S116" s="11"/>
    </row>
    <row r="117" spans="1:19" ht="20.25" customHeight="1" x14ac:dyDescent="0.2">
      <c r="A117" s="62" t="s">
        <v>29</v>
      </c>
      <c r="B117" s="62"/>
      <c r="C117" s="62"/>
      <c r="D117" s="62"/>
      <c r="E117" s="62"/>
      <c r="F117" s="62"/>
      <c r="G117" s="62"/>
      <c r="H117" s="62"/>
      <c r="I117" s="62"/>
      <c r="J117" s="62"/>
      <c r="K117" s="62"/>
      <c r="L117" s="62"/>
      <c r="M117" s="161"/>
      <c r="N117" s="11"/>
      <c r="O117" s="11"/>
      <c r="P117" s="11"/>
      <c r="Q117" s="11"/>
      <c r="R117" s="11"/>
      <c r="S117" s="11"/>
    </row>
    <row r="118" spans="1:19" ht="54.75" customHeight="1" x14ac:dyDescent="0.2">
      <c r="A118" s="62"/>
      <c r="B118" s="62"/>
      <c r="C118" s="62"/>
      <c r="D118" s="62"/>
      <c r="E118" s="62"/>
      <c r="F118" s="62"/>
      <c r="G118" s="62"/>
      <c r="H118" s="62"/>
      <c r="I118" s="62"/>
      <c r="J118" s="62"/>
      <c r="K118" s="62"/>
      <c r="L118" s="62"/>
      <c r="M118" s="161"/>
      <c r="N118" s="11"/>
      <c r="O118" s="11"/>
      <c r="P118" s="11"/>
      <c r="Q118" s="11"/>
      <c r="R118" s="11"/>
      <c r="S118" s="11"/>
    </row>
    <row r="119" spans="1:19" x14ac:dyDescent="0.2">
      <c r="A119" s="62"/>
      <c r="B119" s="62"/>
      <c r="C119" s="62"/>
      <c r="D119" s="62"/>
      <c r="E119" s="62"/>
      <c r="F119" s="62"/>
      <c r="G119" s="62"/>
      <c r="H119" s="62"/>
      <c r="I119" s="62"/>
      <c r="J119" s="62"/>
      <c r="K119" s="62"/>
      <c r="L119" s="62"/>
      <c r="M119" s="161"/>
      <c r="N119" s="11"/>
      <c r="O119" s="11"/>
      <c r="P119" s="11"/>
      <c r="Q119" s="11"/>
      <c r="R119" s="11"/>
      <c r="S119" s="11"/>
    </row>
    <row r="120" spans="1:19" x14ac:dyDescent="0.2">
      <c r="A120" s="62"/>
      <c r="B120" s="62"/>
      <c r="C120" s="62"/>
      <c r="D120" s="62"/>
      <c r="E120" s="62"/>
      <c r="F120" s="62"/>
      <c r="G120" s="62"/>
      <c r="H120" s="62"/>
      <c r="I120" s="62"/>
      <c r="J120" s="62"/>
      <c r="K120" s="62"/>
      <c r="L120" s="62"/>
      <c r="M120" s="161"/>
      <c r="N120" s="11"/>
      <c r="O120" s="11"/>
      <c r="P120" s="11"/>
      <c r="Q120" s="11"/>
      <c r="R120" s="11"/>
      <c r="S120" s="11"/>
    </row>
    <row r="121" spans="1:19" x14ac:dyDescent="0.2">
      <c r="A121" s="62"/>
      <c r="B121" s="62"/>
      <c r="C121" s="62"/>
      <c r="D121" s="62"/>
      <c r="E121" s="62"/>
      <c r="F121" s="62"/>
      <c r="G121" s="62"/>
      <c r="H121" s="62"/>
      <c r="I121" s="62"/>
      <c r="J121" s="62"/>
      <c r="K121" s="62"/>
      <c r="L121" s="62"/>
      <c r="M121" s="161"/>
      <c r="N121" s="11"/>
      <c r="O121" s="11"/>
      <c r="P121" s="11"/>
      <c r="Q121" s="11"/>
      <c r="R121" s="11"/>
      <c r="S121" s="11"/>
    </row>
    <row r="122" spans="1:19" x14ac:dyDescent="0.2">
      <c r="A122" s="62"/>
      <c r="B122" s="62"/>
      <c r="C122" s="62"/>
      <c r="D122" s="62"/>
      <c r="E122" s="62"/>
      <c r="F122" s="62"/>
      <c r="G122" s="62"/>
      <c r="H122" s="62"/>
      <c r="I122" s="62"/>
      <c r="J122" s="62"/>
      <c r="K122" s="62"/>
      <c r="L122" s="62"/>
      <c r="M122" s="161"/>
      <c r="N122" s="11"/>
      <c r="O122" s="11"/>
      <c r="P122" s="11"/>
      <c r="Q122" s="11"/>
      <c r="R122" s="11"/>
      <c r="S122" s="11"/>
    </row>
    <row r="123" spans="1:19" x14ac:dyDescent="0.2">
      <c r="A123" s="62"/>
      <c r="B123" s="62"/>
      <c r="C123" s="62"/>
      <c r="D123" s="62"/>
      <c r="E123" s="62"/>
      <c r="F123" s="62"/>
      <c r="G123" s="62"/>
      <c r="H123" s="62"/>
      <c r="I123" s="62"/>
      <c r="J123" s="62"/>
      <c r="K123" s="62"/>
      <c r="L123" s="62"/>
      <c r="M123" s="161"/>
      <c r="N123" s="11"/>
      <c r="O123" s="11"/>
      <c r="P123" s="11"/>
      <c r="Q123" s="11"/>
      <c r="R123" s="11"/>
      <c r="S123" s="11"/>
    </row>
    <row r="124" spans="1:19" x14ac:dyDescent="0.2">
      <c r="A124" s="62"/>
      <c r="B124" s="62"/>
      <c r="C124" s="62"/>
      <c r="D124" s="62"/>
      <c r="E124" s="62"/>
      <c r="F124" s="62"/>
      <c r="G124" s="62"/>
      <c r="H124" s="62"/>
      <c r="I124" s="62"/>
      <c r="J124" s="62"/>
      <c r="K124" s="62"/>
      <c r="L124" s="62"/>
      <c r="M124" s="161"/>
      <c r="N124" s="11"/>
      <c r="O124" s="11"/>
      <c r="P124" s="11"/>
      <c r="Q124" s="11"/>
      <c r="R124" s="11"/>
      <c r="S124" s="11"/>
    </row>
    <row r="125" spans="1:19" x14ac:dyDescent="0.2">
      <c r="A125" s="62"/>
      <c r="B125" s="62"/>
      <c r="C125" s="62"/>
      <c r="D125" s="62"/>
      <c r="E125" s="62"/>
      <c r="F125" s="62"/>
      <c r="G125" s="62"/>
      <c r="H125" s="62"/>
      <c r="I125" s="62"/>
      <c r="J125" s="62"/>
      <c r="K125" s="62"/>
      <c r="L125" s="62"/>
      <c r="M125" s="161"/>
      <c r="N125" s="11"/>
      <c r="O125" s="11"/>
      <c r="P125" s="11"/>
      <c r="Q125" s="11"/>
      <c r="R125" s="11"/>
      <c r="S125" s="11"/>
    </row>
    <row r="126" spans="1:19" x14ac:dyDescent="0.2">
      <c r="A126" s="62"/>
      <c r="B126" s="62"/>
      <c r="C126" s="62"/>
      <c r="D126" s="62"/>
      <c r="E126" s="62"/>
      <c r="F126" s="62"/>
      <c r="G126" s="62"/>
      <c r="H126" s="62"/>
      <c r="I126" s="62"/>
      <c r="J126" s="62"/>
      <c r="K126" s="62"/>
      <c r="L126" s="62"/>
      <c r="M126" s="161"/>
      <c r="N126" s="11"/>
      <c r="O126" s="11"/>
      <c r="P126" s="11"/>
      <c r="Q126" s="11"/>
      <c r="R126" s="11"/>
      <c r="S126" s="11"/>
    </row>
    <row r="127" spans="1:19" x14ac:dyDescent="0.2">
      <c r="A127" s="62"/>
      <c r="B127" s="62"/>
      <c r="C127" s="62"/>
      <c r="D127" s="62"/>
      <c r="E127" s="62"/>
      <c r="F127" s="62"/>
      <c r="G127" s="62"/>
      <c r="H127" s="62"/>
      <c r="I127" s="62"/>
      <c r="J127" s="62"/>
      <c r="K127" s="62"/>
      <c r="L127" s="62"/>
      <c r="M127" s="161"/>
      <c r="N127" s="11"/>
      <c r="O127" s="11"/>
      <c r="P127" s="11"/>
      <c r="Q127" s="11"/>
      <c r="R127" s="11"/>
      <c r="S127" s="11"/>
    </row>
    <row r="128" spans="1:19" x14ac:dyDescent="0.2">
      <c r="A128" s="62"/>
      <c r="B128" s="62"/>
      <c r="C128" s="62"/>
      <c r="D128" s="62"/>
      <c r="E128" s="62"/>
      <c r="F128" s="62"/>
      <c r="G128" s="62"/>
      <c r="H128" s="62"/>
      <c r="I128" s="62"/>
      <c r="J128" s="62"/>
      <c r="K128" s="62"/>
      <c r="L128" s="62"/>
      <c r="M128" s="161"/>
      <c r="N128" s="11"/>
      <c r="O128" s="11"/>
      <c r="P128" s="11"/>
      <c r="Q128" s="11"/>
      <c r="R128" s="11"/>
      <c r="S128" s="11"/>
    </row>
    <row r="129" spans="1:19" x14ac:dyDescent="0.2">
      <c r="A129" s="62"/>
      <c r="B129" s="62"/>
      <c r="C129" s="62"/>
      <c r="D129" s="62"/>
      <c r="E129" s="62"/>
      <c r="F129" s="62"/>
      <c r="G129" s="62"/>
      <c r="H129" s="62"/>
      <c r="I129" s="62"/>
      <c r="J129" s="62"/>
      <c r="K129" s="62"/>
      <c r="L129" s="62"/>
      <c r="M129" s="161"/>
      <c r="N129" s="11"/>
      <c r="O129" s="11"/>
      <c r="P129" s="11"/>
      <c r="Q129" s="11"/>
      <c r="R129" s="11"/>
      <c r="S129" s="11"/>
    </row>
    <row r="130" spans="1:19" x14ac:dyDescent="0.2">
      <c r="A130" s="62"/>
      <c r="B130" s="62"/>
      <c r="C130" s="62"/>
      <c r="D130" s="62"/>
      <c r="E130" s="62"/>
      <c r="F130" s="62"/>
      <c r="G130" s="62"/>
      <c r="H130" s="62"/>
      <c r="I130" s="62"/>
      <c r="J130" s="62"/>
      <c r="K130" s="62"/>
      <c r="L130" s="62"/>
      <c r="M130" s="161"/>
      <c r="N130" s="11"/>
      <c r="O130" s="11"/>
      <c r="P130" s="11"/>
      <c r="Q130" s="11"/>
      <c r="R130" s="11"/>
      <c r="S130" s="11"/>
    </row>
    <row r="131" spans="1:19" x14ac:dyDescent="0.2">
      <c r="A131" s="62"/>
      <c r="B131" s="62"/>
      <c r="C131" s="62"/>
      <c r="D131" s="62"/>
      <c r="E131" s="62"/>
      <c r="F131" s="62"/>
      <c r="G131" s="62"/>
      <c r="H131" s="62"/>
      <c r="I131" s="62"/>
      <c r="J131" s="62"/>
      <c r="K131" s="62"/>
      <c r="L131" s="62"/>
      <c r="M131" s="161"/>
      <c r="N131" s="11"/>
      <c r="O131" s="11"/>
      <c r="P131" s="11"/>
      <c r="Q131" s="11"/>
      <c r="R131" s="11"/>
      <c r="S131" s="11"/>
    </row>
    <row r="132" spans="1:19" x14ac:dyDescent="0.2">
      <c r="A132" s="62"/>
      <c r="B132" s="62"/>
      <c r="C132" s="62"/>
      <c r="D132" s="62"/>
      <c r="E132" s="62"/>
      <c r="F132" s="62"/>
      <c r="G132" s="62"/>
      <c r="H132" s="62"/>
      <c r="I132" s="62"/>
      <c r="J132" s="62"/>
      <c r="K132" s="62"/>
      <c r="L132" s="62"/>
      <c r="M132" s="161"/>
      <c r="N132" s="11"/>
      <c r="O132" s="11"/>
      <c r="P132" s="11"/>
      <c r="Q132" s="11"/>
      <c r="R132" s="11"/>
      <c r="S132" s="11"/>
    </row>
    <row r="133" spans="1:19" x14ac:dyDescent="0.2">
      <c r="A133" s="62"/>
      <c r="B133" s="62"/>
      <c r="C133" s="62"/>
      <c r="D133" s="62"/>
      <c r="E133" s="62"/>
      <c r="F133" s="62"/>
      <c r="G133" s="62"/>
      <c r="H133" s="62"/>
      <c r="I133" s="62"/>
      <c r="J133" s="62"/>
      <c r="K133" s="62"/>
      <c r="L133" s="62"/>
      <c r="M133" s="161"/>
      <c r="N133" s="11"/>
      <c r="O133" s="11"/>
      <c r="P133" s="11"/>
      <c r="Q133" s="11"/>
      <c r="R133" s="11"/>
      <c r="S133" s="11"/>
    </row>
    <row r="134" spans="1:19" x14ac:dyDescent="0.2">
      <c r="A134" s="62"/>
      <c r="B134" s="62"/>
      <c r="C134" s="62"/>
      <c r="D134" s="62"/>
      <c r="E134" s="62"/>
      <c r="F134" s="62"/>
      <c r="G134" s="62"/>
      <c r="H134" s="62"/>
      <c r="I134" s="62"/>
      <c r="J134" s="62"/>
      <c r="K134" s="62"/>
      <c r="L134" s="62"/>
      <c r="M134" s="161"/>
      <c r="N134" s="11"/>
      <c r="O134" s="11"/>
      <c r="P134" s="11"/>
      <c r="Q134" s="11"/>
      <c r="R134" s="11"/>
      <c r="S134" s="11"/>
    </row>
    <row r="135" spans="1:19" x14ac:dyDescent="0.2">
      <c r="N135" s="11"/>
      <c r="O135" s="11"/>
      <c r="P135" s="11"/>
      <c r="Q135" s="11"/>
      <c r="R135" s="11"/>
      <c r="S135" s="11"/>
    </row>
    <row r="136" spans="1:19" x14ac:dyDescent="0.2">
      <c r="N136" s="11"/>
      <c r="O136" s="11"/>
      <c r="P136" s="11"/>
      <c r="Q136" s="11"/>
      <c r="R136" s="11"/>
      <c r="S136" s="11"/>
    </row>
    <row r="137" spans="1:19" x14ac:dyDescent="0.2">
      <c r="N137" s="11"/>
      <c r="O137" s="11"/>
      <c r="P137" s="11"/>
      <c r="Q137" s="11"/>
      <c r="R137" s="11"/>
      <c r="S137" s="11"/>
    </row>
    <row r="138" spans="1:19" x14ac:dyDescent="0.2">
      <c r="N138" s="11"/>
      <c r="O138" s="11"/>
      <c r="P138" s="11"/>
      <c r="Q138" s="11"/>
      <c r="R138" s="11"/>
      <c r="S138" s="11"/>
    </row>
    <row r="139" spans="1:19" x14ac:dyDescent="0.2">
      <c r="N139" s="11"/>
      <c r="O139" s="11"/>
      <c r="P139" s="11"/>
      <c r="Q139" s="11"/>
      <c r="R139" s="11"/>
      <c r="S139" s="11"/>
    </row>
    <row r="140" spans="1:19" x14ac:dyDescent="0.2">
      <c r="N140" s="11"/>
      <c r="O140" s="11"/>
      <c r="P140" s="11"/>
      <c r="Q140" s="11"/>
    </row>
    <row r="141" spans="1:19" x14ac:dyDescent="0.2">
      <c r="N141" s="11"/>
      <c r="O141" s="11"/>
      <c r="P141" s="11"/>
      <c r="Q141" s="11"/>
    </row>
    <row r="142" spans="1:19" x14ac:dyDescent="0.2">
      <c r="N142" s="11"/>
      <c r="O142" s="11"/>
      <c r="P142" s="11"/>
      <c r="Q142" s="11"/>
    </row>
    <row r="143" spans="1:19" x14ac:dyDescent="0.2">
      <c r="N143" s="11"/>
      <c r="O143" s="11"/>
      <c r="P143" s="11"/>
      <c r="Q143" s="11"/>
    </row>
    <row r="144" spans="1:19" x14ac:dyDescent="0.2">
      <c r="N144" s="11"/>
      <c r="O144" s="11"/>
      <c r="P144" s="11"/>
      <c r="Q144" s="11"/>
    </row>
    <row r="145" spans="14:17" x14ac:dyDescent="0.2">
      <c r="N145" s="11"/>
      <c r="O145" s="11"/>
      <c r="P145" s="11"/>
      <c r="Q145" s="11"/>
    </row>
    <row r="146" spans="14:17" x14ac:dyDescent="0.2">
      <c r="N146" s="11"/>
      <c r="O146" s="11"/>
      <c r="P146" s="11"/>
      <c r="Q146" s="11"/>
    </row>
    <row r="147" spans="14:17" x14ac:dyDescent="0.2">
      <c r="N147" s="11"/>
      <c r="O147" s="11"/>
      <c r="P147" s="11"/>
      <c r="Q147" s="11"/>
    </row>
    <row r="148" spans="14:17" x14ac:dyDescent="0.2">
      <c r="N148" s="11"/>
      <c r="O148" s="11"/>
      <c r="P148" s="11"/>
      <c r="Q148" s="11"/>
    </row>
    <row r="149" spans="14:17" x14ac:dyDescent="0.2">
      <c r="N149" s="11"/>
      <c r="O149" s="11"/>
      <c r="P149" s="11"/>
      <c r="Q149" s="11"/>
    </row>
    <row r="150" spans="14:17" x14ac:dyDescent="0.2">
      <c r="N150" s="11"/>
      <c r="O150" s="11"/>
      <c r="P150" s="11"/>
      <c r="Q150" s="11"/>
    </row>
    <row r="151" spans="14:17" x14ac:dyDescent="0.2">
      <c r="N151" s="11"/>
      <c r="O151" s="11"/>
      <c r="P151" s="11"/>
      <c r="Q151" s="11"/>
    </row>
    <row r="152" spans="14:17" x14ac:dyDescent="0.2">
      <c r="N152" s="11"/>
      <c r="O152" s="11"/>
      <c r="P152" s="11"/>
      <c r="Q152" s="11"/>
    </row>
    <row r="153" spans="14:17" x14ac:dyDescent="0.2">
      <c r="N153" s="11"/>
      <c r="O153" s="11"/>
      <c r="P153" s="11"/>
      <c r="Q153" s="11"/>
    </row>
  </sheetData>
  <sheetProtection selectLockedCells="1" selectUnlockedCells="1"/>
  <mergeCells count="35">
    <mergeCell ref="A10:E10"/>
    <mergeCell ref="A52:I53"/>
    <mergeCell ref="G22:M22"/>
    <mergeCell ref="A41:I41"/>
    <mergeCell ref="A57:I57"/>
    <mergeCell ref="D29:E30"/>
    <mergeCell ref="A40:I40"/>
    <mergeCell ref="H12:J12"/>
    <mergeCell ref="G10:M10"/>
    <mergeCell ref="G11:M11"/>
    <mergeCell ref="F42:I42"/>
    <mergeCell ref="K12:M12"/>
    <mergeCell ref="A11:E11"/>
    <mergeCell ref="A26:E26"/>
    <mergeCell ref="B42:E42"/>
    <mergeCell ref="A58:B58"/>
    <mergeCell ref="B29:B30"/>
    <mergeCell ref="A22:E22"/>
    <mergeCell ref="A23:E23"/>
    <mergeCell ref="F89:I89"/>
    <mergeCell ref="A56:I56"/>
    <mergeCell ref="F105:I105"/>
    <mergeCell ref="A59:B59"/>
    <mergeCell ref="A60:B60"/>
    <mergeCell ref="A88:M88"/>
    <mergeCell ref="A87:M87"/>
    <mergeCell ref="J105:M105"/>
    <mergeCell ref="A61:B61"/>
    <mergeCell ref="A104:M104"/>
    <mergeCell ref="A62:B62"/>
    <mergeCell ref="B105:E105"/>
    <mergeCell ref="A63:B63"/>
    <mergeCell ref="B89:E89"/>
    <mergeCell ref="J89:M89"/>
    <mergeCell ref="A103:M103"/>
  </mergeCells>
  <phoneticPr fontId="38" type="noConversion"/>
  <pageMargins left="0.75" right="0.75" top="1" bottom="1" header="0.51180555555555551" footer="0.5"/>
  <pageSetup paperSize="9" scale="75" firstPageNumber="0" orientation="landscape" horizontalDpi="300" verticalDpi="300" r:id="rId1"/>
  <headerFooter alignWithMargins="0">
    <oddFooter>&amp;CAW Database - Dati di sintesi
© Audiweb s.r.l. All rights reserved</oddFooter>
  </headerFooter>
  <rowBreaks count="3" manualBreakCount="3">
    <brk id="50" max="12" man="1"/>
    <brk id="54" max="16383" man="1"/>
    <brk id="10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2"/>
  <sheetViews>
    <sheetView showGridLines="0" zoomScale="80" zoomScaleNormal="80" workbookViewId="0">
      <selection activeCell="P38" sqref="P38"/>
    </sheetView>
  </sheetViews>
  <sheetFormatPr defaultRowHeight="30" customHeight="1" x14ac:dyDescent="0.2"/>
  <cols>
    <col min="1" max="1" width="19.5703125" customWidth="1"/>
    <col min="2" max="5" width="20.7109375" customWidth="1"/>
    <col min="6" max="6" width="10.85546875" customWidth="1"/>
    <col min="7" max="7" width="11.85546875" customWidth="1"/>
    <col min="8" max="8" width="9.42578125" customWidth="1"/>
    <col min="9" max="9" width="11.7109375" customWidth="1"/>
    <col min="11" max="14" width="9.140625" customWidth="1"/>
  </cols>
  <sheetData>
    <row r="1" spans="1:23" ht="12.75" x14ac:dyDescent="0.2">
      <c r="O1" s="137"/>
      <c r="P1" s="137"/>
      <c r="Q1" s="137"/>
      <c r="R1" s="137"/>
      <c r="S1" s="137"/>
      <c r="T1" s="137"/>
      <c r="U1" s="137"/>
      <c r="V1" s="137"/>
      <c r="W1" s="137"/>
    </row>
    <row r="2" spans="1:23" ht="12.75" x14ac:dyDescent="0.2">
      <c r="O2" s="11"/>
      <c r="P2" s="11"/>
      <c r="Q2" s="11"/>
      <c r="R2" s="11"/>
      <c r="S2" s="11"/>
      <c r="T2" s="11"/>
      <c r="U2" s="11"/>
      <c r="V2" s="11"/>
      <c r="W2" s="11"/>
    </row>
    <row r="3" spans="1:23" ht="12.75" x14ac:dyDescent="0.2">
      <c r="O3" s="11"/>
      <c r="P3" s="11"/>
      <c r="Q3" s="11"/>
      <c r="R3" s="11"/>
      <c r="S3" s="11"/>
      <c r="T3" s="11"/>
      <c r="U3" s="11"/>
      <c r="V3" s="11"/>
      <c r="W3" s="11"/>
    </row>
    <row r="4" spans="1:23" ht="12.75" customHeight="1" x14ac:dyDescent="0.2">
      <c r="A4" s="208"/>
      <c r="B4" s="209"/>
      <c r="C4" s="209"/>
      <c r="D4" s="210"/>
      <c r="E4" s="57"/>
      <c r="F4" s="57"/>
      <c r="G4" s="57"/>
      <c r="H4" s="57"/>
      <c r="I4" s="57"/>
      <c r="J4" s="57"/>
      <c r="K4" s="57"/>
      <c r="L4" s="57"/>
      <c r="M4" s="57"/>
      <c r="O4" s="11"/>
      <c r="P4" s="11"/>
      <c r="Q4" s="11"/>
      <c r="R4" s="11"/>
      <c r="S4" s="11"/>
      <c r="T4" s="11"/>
      <c r="U4" s="11"/>
      <c r="V4" s="11"/>
      <c r="W4" s="11"/>
    </row>
    <row r="5" spans="1:23" ht="65.25" customHeight="1" x14ac:dyDescent="0.2">
      <c r="A5" s="211"/>
      <c r="B5" s="212"/>
      <c r="C5" s="212"/>
      <c r="D5" s="213"/>
      <c r="E5" s="6"/>
      <c r="F5" s="6"/>
      <c r="G5" s="6"/>
      <c r="H5" s="6"/>
      <c r="I5" s="6"/>
      <c r="J5" s="6"/>
      <c r="K5" s="6"/>
      <c r="L5" s="6"/>
      <c r="M5" s="6"/>
      <c r="O5" s="11"/>
      <c r="P5" s="11"/>
      <c r="Q5" s="11"/>
      <c r="R5" s="11"/>
      <c r="S5" s="11"/>
      <c r="T5" s="11"/>
      <c r="U5" s="11"/>
      <c r="V5" s="11"/>
      <c r="W5" s="11"/>
    </row>
    <row r="6" spans="1:23" ht="12.75" x14ac:dyDescent="0.2">
      <c r="A6" s="152"/>
      <c r="B6" s="150"/>
      <c r="C6" s="150"/>
      <c r="D6" s="138"/>
      <c r="E6" s="150"/>
      <c r="F6" s="150"/>
      <c r="G6" s="150"/>
      <c r="H6" s="150"/>
      <c r="I6" s="150"/>
      <c r="J6" s="150"/>
      <c r="K6" s="150"/>
      <c r="L6" s="150"/>
      <c r="M6" s="150"/>
      <c r="N6" s="150"/>
      <c r="O6" s="11"/>
      <c r="P6" s="11"/>
      <c r="Q6" s="11"/>
      <c r="R6" s="11"/>
      <c r="S6" s="11"/>
      <c r="T6" s="11"/>
      <c r="U6" s="11"/>
      <c r="V6" s="11"/>
      <c r="W6" s="11"/>
    </row>
    <row r="7" spans="1:23" ht="12.75" x14ac:dyDescent="0.2">
      <c r="A7" s="62"/>
      <c r="B7" s="62"/>
      <c r="C7" s="150"/>
      <c r="D7" s="138"/>
      <c r="E7" s="150"/>
      <c r="F7" s="150"/>
      <c r="G7" s="150"/>
      <c r="H7" s="150"/>
      <c r="I7" s="150"/>
      <c r="J7" s="150"/>
      <c r="K7" s="150"/>
      <c r="L7" s="150"/>
      <c r="M7" s="150"/>
      <c r="N7" s="150"/>
      <c r="O7" s="11"/>
      <c r="P7" s="11"/>
      <c r="Q7" s="11"/>
      <c r="R7" s="11"/>
      <c r="S7" s="11"/>
      <c r="T7" s="11"/>
      <c r="U7" s="11"/>
      <c r="V7" s="11"/>
      <c r="W7" s="11"/>
    </row>
    <row r="8" spans="1:23" ht="21" customHeight="1" x14ac:dyDescent="0.2">
      <c r="A8" s="62"/>
      <c r="B8" s="62"/>
      <c r="C8" s="150"/>
      <c r="D8" s="138"/>
      <c r="E8" s="150"/>
      <c r="F8" s="150"/>
      <c r="G8" s="150"/>
      <c r="H8" s="150"/>
      <c r="I8" s="150"/>
      <c r="J8" s="150"/>
      <c r="K8" s="150"/>
      <c r="L8" s="150"/>
      <c r="M8" s="150"/>
      <c r="N8" s="150"/>
      <c r="O8" s="11"/>
      <c r="P8" s="11"/>
      <c r="Q8" s="11"/>
      <c r="R8" s="11"/>
      <c r="S8" s="11"/>
      <c r="T8" s="11"/>
      <c r="U8" s="11"/>
      <c r="V8" s="11"/>
      <c r="W8" s="11"/>
    </row>
    <row r="9" spans="1:23" ht="30" customHeight="1" x14ac:dyDescent="0.35">
      <c r="A9" s="310" t="s">
        <v>994</v>
      </c>
      <c r="B9" s="311"/>
      <c r="C9" s="311"/>
      <c r="D9" s="311"/>
      <c r="E9" s="312"/>
      <c r="F9" s="78"/>
      <c r="G9" s="62"/>
      <c r="H9" s="62"/>
      <c r="I9" s="62"/>
      <c r="J9" s="62"/>
      <c r="K9" s="62"/>
      <c r="L9" s="161"/>
      <c r="M9" s="163"/>
      <c r="N9" s="11"/>
    </row>
    <row r="10" spans="1:23" s="4" customFormat="1" ht="14.25" x14ac:dyDescent="0.2">
      <c r="A10" s="304" t="s">
        <v>802</v>
      </c>
      <c r="B10" s="305"/>
      <c r="C10" s="305"/>
      <c r="D10" s="305"/>
      <c r="E10" s="306"/>
      <c r="F10" s="155"/>
      <c r="G10" s="155"/>
      <c r="H10" s="155"/>
      <c r="I10" s="155"/>
      <c r="J10" s="156"/>
      <c r="K10" s="156"/>
      <c r="L10" s="156"/>
      <c r="M10" s="163"/>
      <c r="N10" s="11"/>
    </row>
    <row r="11" spans="1:23" ht="38.25" x14ac:dyDescent="0.2">
      <c r="A11" s="157"/>
      <c r="B11" s="157" t="s">
        <v>96</v>
      </c>
      <c r="C11" s="157" t="s">
        <v>34</v>
      </c>
      <c r="D11" s="158" t="s">
        <v>97</v>
      </c>
      <c r="E11" s="157" t="s">
        <v>31</v>
      </c>
      <c r="F11" s="99"/>
      <c r="G11" s="62"/>
      <c r="H11" s="62"/>
      <c r="I11" s="62"/>
      <c r="J11" s="62"/>
      <c r="K11" s="62"/>
      <c r="L11" s="161"/>
      <c r="M11" s="163"/>
      <c r="N11" s="11"/>
    </row>
    <row r="12" spans="1:23" s="40" customFormat="1" ht="24" customHeight="1" x14ac:dyDescent="0.2">
      <c r="A12" s="81" t="s">
        <v>35</v>
      </c>
      <c r="B12" s="96">
        <v>3384</v>
      </c>
      <c r="C12" s="91">
        <v>0.26549505727286993</v>
      </c>
      <c r="D12" s="88">
        <v>13536</v>
      </c>
      <c r="E12" s="91">
        <v>0.25</v>
      </c>
      <c r="F12" s="98"/>
      <c r="G12" s="63"/>
      <c r="H12" s="63"/>
      <c r="I12" s="63"/>
      <c r="J12" s="63"/>
      <c r="K12" s="63"/>
      <c r="L12" s="162"/>
      <c r="M12" s="163"/>
      <c r="N12" s="11"/>
    </row>
    <row r="13" spans="1:23" ht="24" customHeight="1" x14ac:dyDescent="0.2">
      <c r="A13" s="83" t="s">
        <v>36</v>
      </c>
      <c r="B13" s="36">
        <v>284</v>
      </c>
      <c r="C13" s="71">
        <v>2.2281500078455987E-2</v>
      </c>
      <c r="D13" s="89">
        <v>1204</v>
      </c>
      <c r="E13" s="71">
        <v>0.23588039867109634</v>
      </c>
      <c r="F13" s="77"/>
      <c r="G13" s="62"/>
      <c r="H13" s="62"/>
      <c r="I13" s="62"/>
      <c r="J13" s="62"/>
      <c r="K13" s="62"/>
      <c r="L13" s="161"/>
      <c r="M13" s="163"/>
      <c r="N13" s="11"/>
    </row>
    <row r="14" spans="1:23" ht="24" customHeight="1" x14ac:dyDescent="0.2">
      <c r="A14" s="82" t="s">
        <v>37</v>
      </c>
      <c r="B14" s="36">
        <v>2062</v>
      </c>
      <c r="C14" s="71">
        <v>0.16177624352738115</v>
      </c>
      <c r="D14" s="89">
        <v>8293</v>
      </c>
      <c r="E14" s="71">
        <v>0.24864343422163271</v>
      </c>
      <c r="F14" s="77"/>
      <c r="G14" s="62"/>
      <c r="H14" s="62"/>
      <c r="I14" s="62"/>
      <c r="J14" s="62"/>
      <c r="K14" s="62"/>
      <c r="L14" s="161"/>
      <c r="M14" s="163"/>
      <c r="N14" s="11"/>
    </row>
    <row r="15" spans="1:23" ht="24" customHeight="1" x14ac:dyDescent="0.2">
      <c r="A15" s="23" t="s">
        <v>38</v>
      </c>
      <c r="B15" s="36">
        <v>1037</v>
      </c>
      <c r="C15" s="71">
        <v>8.1358857680841043E-2</v>
      </c>
      <c r="D15" s="89">
        <v>4039</v>
      </c>
      <c r="E15" s="71">
        <v>0.25674671948502104</v>
      </c>
      <c r="F15" s="77"/>
      <c r="G15" s="62"/>
      <c r="H15" s="62"/>
      <c r="I15" s="62"/>
      <c r="J15" s="62"/>
      <c r="K15" s="62"/>
      <c r="L15" s="161"/>
      <c r="M15" s="163"/>
      <c r="N15" s="11"/>
    </row>
    <row r="16" spans="1:23" ht="24" customHeight="1" x14ac:dyDescent="0.2">
      <c r="A16" s="100" t="s">
        <v>39</v>
      </c>
      <c r="B16" s="96">
        <v>1833</v>
      </c>
      <c r="C16" s="91">
        <v>0.14380982268947121</v>
      </c>
      <c r="D16" s="88">
        <v>7905</v>
      </c>
      <c r="E16" s="91">
        <v>0.2318785578747628</v>
      </c>
      <c r="F16" s="77"/>
      <c r="G16" s="62"/>
      <c r="H16" s="62"/>
      <c r="I16" s="62"/>
      <c r="J16" s="62"/>
      <c r="K16" s="62"/>
      <c r="L16" s="161"/>
      <c r="M16" s="163"/>
      <c r="N16" s="11"/>
    </row>
    <row r="17" spans="1:14" ht="24" customHeight="1" x14ac:dyDescent="0.2">
      <c r="A17" s="23" t="s">
        <v>40</v>
      </c>
      <c r="B17" s="36">
        <v>549</v>
      </c>
      <c r="C17" s="71">
        <v>4.3072336419268789E-2</v>
      </c>
      <c r="D17" s="89">
        <v>2698</v>
      </c>
      <c r="E17" s="71">
        <v>0.20348406226834692</v>
      </c>
      <c r="F17" s="77"/>
      <c r="G17" s="62"/>
      <c r="H17" s="62"/>
      <c r="I17" s="62"/>
      <c r="J17" s="62"/>
      <c r="K17" s="62"/>
      <c r="L17" s="161"/>
      <c r="M17" s="163"/>
      <c r="N17" s="11"/>
    </row>
    <row r="18" spans="1:14" ht="24" customHeight="1" x14ac:dyDescent="0.2">
      <c r="A18" s="23" t="s">
        <v>41</v>
      </c>
      <c r="B18" s="36">
        <v>296</v>
      </c>
      <c r="C18" s="71">
        <v>2.3222971912756945E-2</v>
      </c>
      <c r="D18" s="89">
        <v>1107</v>
      </c>
      <c r="E18" s="71">
        <v>0.26738934056007224</v>
      </c>
      <c r="F18" s="77"/>
      <c r="G18" s="62"/>
      <c r="H18" s="62"/>
      <c r="I18" s="62"/>
      <c r="J18" s="62"/>
      <c r="K18" s="62"/>
      <c r="L18" s="161"/>
      <c r="M18" s="163"/>
      <c r="N18" s="11"/>
    </row>
    <row r="19" spans="1:14" ht="24" customHeight="1" x14ac:dyDescent="0.2">
      <c r="A19" s="82" t="s">
        <v>42</v>
      </c>
      <c r="B19" s="36">
        <v>127</v>
      </c>
      <c r="C19" s="71">
        <v>9.963910246351796E-3</v>
      </c>
      <c r="D19" s="89">
        <v>441</v>
      </c>
      <c r="E19" s="71">
        <v>0.28798185941043086</v>
      </c>
      <c r="F19" s="77"/>
      <c r="G19" s="62"/>
      <c r="H19" s="62"/>
      <c r="I19" s="62"/>
      <c r="J19" s="62"/>
      <c r="K19" s="62"/>
      <c r="L19" s="161"/>
      <c r="M19" s="163"/>
      <c r="N19" s="11"/>
    </row>
    <row r="20" spans="1:14" ht="24" customHeight="1" x14ac:dyDescent="0.2">
      <c r="A20" s="35" t="s">
        <v>43</v>
      </c>
      <c r="B20" s="36">
        <v>861</v>
      </c>
      <c r="C20" s="71">
        <v>6.7550604111093676E-2</v>
      </c>
      <c r="D20" s="89">
        <v>3659</v>
      </c>
      <c r="E20" s="71">
        <v>0.235310194042088</v>
      </c>
      <c r="F20" s="77"/>
      <c r="G20" s="62"/>
      <c r="H20" s="62"/>
      <c r="I20" s="62"/>
      <c r="J20" s="62"/>
      <c r="K20" s="62"/>
      <c r="L20" s="161"/>
      <c r="M20" s="163"/>
      <c r="N20" s="11"/>
    </row>
    <row r="21" spans="1:14" s="40" customFormat="1" ht="24" customHeight="1" x14ac:dyDescent="0.2">
      <c r="A21" s="100" t="s">
        <v>44</v>
      </c>
      <c r="B21" s="96">
        <v>2110</v>
      </c>
      <c r="C21" s="91">
        <v>0.16554213086458497</v>
      </c>
      <c r="D21" s="88">
        <v>8909</v>
      </c>
      <c r="E21" s="91">
        <v>0.23683915141991244</v>
      </c>
      <c r="F21" s="98"/>
      <c r="G21" s="63"/>
      <c r="H21" s="63"/>
      <c r="I21" s="63"/>
      <c r="J21" s="63"/>
      <c r="K21" s="63"/>
      <c r="L21" s="162"/>
      <c r="M21" s="163"/>
      <c r="N21" s="11"/>
    </row>
    <row r="22" spans="1:14" ht="24" customHeight="1" x14ac:dyDescent="0.2">
      <c r="A22" s="23" t="s">
        <v>45</v>
      </c>
      <c r="B22" s="36">
        <v>1006</v>
      </c>
      <c r="C22" s="71">
        <v>7.892672210889691E-2</v>
      </c>
      <c r="D22" s="89">
        <v>4360</v>
      </c>
      <c r="E22" s="71">
        <v>0.23073394495412844</v>
      </c>
      <c r="F22" s="77"/>
      <c r="G22" s="62"/>
      <c r="H22" s="62"/>
      <c r="I22" s="62"/>
      <c r="J22" s="62"/>
      <c r="K22" s="62"/>
      <c r="L22" s="161"/>
      <c r="M22" s="163"/>
      <c r="N22" s="11"/>
    </row>
    <row r="23" spans="1:14" ht="24" customHeight="1" x14ac:dyDescent="0.2">
      <c r="A23" s="82" t="s">
        <v>46</v>
      </c>
      <c r="B23" s="36">
        <v>255</v>
      </c>
      <c r="C23" s="71">
        <v>2.000627647889534E-2</v>
      </c>
      <c r="D23" s="89">
        <v>1061</v>
      </c>
      <c r="E23" s="71">
        <v>0.2403393025447691</v>
      </c>
      <c r="F23" s="77"/>
      <c r="G23" s="62"/>
      <c r="H23" s="62"/>
      <c r="I23" s="62"/>
      <c r="J23" s="62"/>
      <c r="K23" s="62"/>
      <c r="L23" s="161"/>
      <c r="M23" s="163"/>
      <c r="N23" s="11"/>
    </row>
    <row r="24" spans="1:14" ht="24" customHeight="1" x14ac:dyDescent="0.2">
      <c r="A24" s="23" t="s">
        <v>47</v>
      </c>
      <c r="B24" s="36">
        <v>678</v>
      </c>
      <c r="C24" s="71">
        <v>5.3193158638004077E-2</v>
      </c>
      <c r="D24" s="89">
        <v>2787</v>
      </c>
      <c r="E24" s="71">
        <v>0.24327233584499461</v>
      </c>
      <c r="F24" s="77"/>
      <c r="G24" s="62"/>
      <c r="H24" s="62"/>
      <c r="I24" s="62"/>
      <c r="J24" s="62"/>
      <c r="K24" s="62"/>
      <c r="L24" s="161"/>
      <c r="M24" s="163"/>
      <c r="N24" s="11"/>
    </row>
    <row r="25" spans="1:14" ht="24" customHeight="1" x14ac:dyDescent="0.2">
      <c r="A25" s="82" t="s">
        <v>48</v>
      </c>
      <c r="B25" s="36">
        <v>171</v>
      </c>
      <c r="C25" s="71">
        <v>1.3415973638788639E-2</v>
      </c>
      <c r="D25" s="89">
        <v>702</v>
      </c>
      <c r="E25" s="71">
        <v>0.24358974358974358</v>
      </c>
      <c r="F25" s="77"/>
      <c r="G25" s="62"/>
      <c r="H25" s="62"/>
      <c r="I25" s="62"/>
      <c r="J25" s="62"/>
      <c r="K25" s="62"/>
      <c r="L25" s="161"/>
      <c r="M25" s="163"/>
      <c r="N25" s="11"/>
    </row>
    <row r="26" spans="1:14" s="40" customFormat="1" ht="24" customHeight="1" x14ac:dyDescent="0.2">
      <c r="A26" s="100" t="s">
        <v>49</v>
      </c>
      <c r="B26" s="96">
        <v>3860</v>
      </c>
      <c r="C26" s="91">
        <v>0.30284010670014122</v>
      </c>
      <c r="D26" s="88">
        <v>19187</v>
      </c>
      <c r="E26" s="91">
        <v>0.20117788085683014</v>
      </c>
      <c r="F26" s="98"/>
      <c r="G26" s="63"/>
      <c r="H26" s="63"/>
      <c r="I26" s="63"/>
      <c r="J26" s="63"/>
      <c r="K26" s="63"/>
      <c r="L26" s="162"/>
      <c r="M26" s="163"/>
      <c r="N26" s="11"/>
    </row>
    <row r="27" spans="1:14" ht="24" customHeight="1" x14ac:dyDescent="0.2">
      <c r="A27" s="83" t="s">
        <v>50</v>
      </c>
      <c r="B27" s="36">
        <v>314</v>
      </c>
      <c r="C27" s="71">
        <v>2.4635179664208379E-2</v>
      </c>
      <c r="D27" s="89">
        <v>1268</v>
      </c>
      <c r="E27" s="71">
        <v>0.2476340694006309</v>
      </c>
      <c r="F27" s="77"/>
      <c r="G27" s="62"/>
      <c r="H27" s="62"/>
      <c r="I27" s="62"/>
      <c r="J27" s="62"/>
      <c r="K27" s="62"/>
      <c r="M27" s="163"/>
      <c r="N27" s="11"/>
    </row>
    <row r="28" spans="1:14" ht="24" customHeight="1" x14ac:dyDescent="0.2">
      <c r="A28" s="83" t="s">
        <v>51</v>
      </c>
      <c r="B28" s="36">
        <v>137</v>
      </c>
      <c r="C28" s="71">
        <v>1.0748470108269261E-2</v>
      </c>
      <c r="D28" s="89">
        <v>618</v>
      </c>
      <c r="E28" s="71">
        <v>0.22168284789644013</v>
      </c>
      <c r="F28" s="77"/>
      <c r="G28" s="62"/>
      <c r="H28" s="62"/>
      <c r="I28" s="62"/>
      <c r="K28" s="62"/>
      <c r="L28" s="161"/>
      <c r="M28" s="163"/>
      <c r="N28" s="11"/>
    </row>
    <row r="29" spans="1:14" ht="24" customHeight="1" x14ac:dyDescent="0.2">
      <c r="A29" s="83" t="s">
        <v>52</v>
      </c>
      <c r="B29" s="36">
        <v>314</v>
      </c>
      <c r="C29" s="71">
        <v>2.4635179664208379E-2</v>
      </c>
      <c r="D29" s="89">
        <v>1779</v>
      </c>
      <c r="E29" s="71">
        <v>0.1765036537380551</v>
      </c>
      <c r="F29" s="77"/>
      <c r="G29" s="62"/>
      <c r="H29" s="62"/>
      <c r="I29" s="62"/>
      <c r="J29" s="62"/>
      <c r="K29" s="62"/>
      <c r="L29" s="161"/>
      <c r="M29" s="163"/>
      <c r="N29" s="11"/>
    </row>
    <row r="30" spans="1:14" ht="24" customHeight="1" x14ac:dyDescent="0.2">
      <c r="A30" s="83" t="s">
        <v>53</v>
      </c>
      <c r="B30" s="36">
        <v>1050</v>
      </c>
      <c r="C30" s="71">
        <v>8.2378785501333748E-2</v>
      </c>
      <c r="D30" s="89">
        <v>5203</v>
      </c>
      <c r="E30" s="71">
        <v>0.20180665000960984</v>
      </c>
      <c r="F30" s="77"/>
      <c r="G30" s="62"/>
      <c r="H30" s="62"/>
      <c r="I30" s="62"/>
      <c r="J30" s="62"/>
      <c r="K30" s="62"/>
      <c r="L30" s="161"/>
      <c r="M30" s="163"/>
      <c r="N30" s="11"/>
    </row>
    <row r="31" spans="1:14" ht="24" customHeight="1" x14ac:dyDescent="0.2">
      <c r="A31" s="83" t="s">
        <v>54</v>
      </c>
      <c r="B31" s="36">
        <v>699</v>
      </c>
      <c r="C31" s="71">
        <v>5.4840734348030752E-2</v>
      </c>
      <c r="D31" s="89">
        <v>3804</v>
      </c>
      <c r="E31" s="71">
        <v>0.18375394321766561</v>
      </c>
      <c r="F31" s="77"/>
      <c r="G31" s="62"/>
      <c r="H31" s="62"/>
      <c r="I31" s="62"/>
      <c r="J31" s="62"/>
      <c r="K31" s="62"/>
      <c r="L31" s="161"/>
      <c r="M31" s="163"/>
      <c r="N31" s="11"/>
    </row>
    <row r="32" spans="1:14" ht="24" customHeight="1" x14ac:dyDescent="0.2">
      <c r="A32" s="83" t="s">
        <v>55</v>
      </c>
      <c r="B32" s="36">
        <v>502</v>
      </c>
      <c r="C32" s="71">
        <v>3.9384905068256711E-2</v>
      </c>
      <c r="D32" s="89">
        <v>2050</v>
      </c>
      <c r="E32" s="71">
        <v>0.2448780487804878</v>
      </c>
      <c r="F32" s="77"/>
      <c r="G32" s="62"/>
      <c r="H32" s="62"/>
      <c r="I32" s="62"/>
      <c r="J32" s="62"/>
      <c r="K32" s="62"/>
      <c r="L32" s="161"/>
      <c r="M32" s="11"/>
      <c r="N32" s="11"/>
    </row>
    <row r="33" spans="1:14" ht="24" customHeight="1" x14ac:dyDescent="0.2">
      <c r="A33" s="82" t="s">
        <v>56</v>
      </c>
      <c r="B33" s="36">
        <v>843</v>
      </c>
      <c r="C33" s="71">
        <v>6.6138396359642235E-2</v>
      </c>
      <c r="D33" s="89">
        <v>4466</v>
      </c>
      <c r="E33" s="71">
        <v>0.18875951634572324</v>
      </c>
      <c r="F33" s="77"/>
      <c r="G33" s="62"/>
      <c r="H33" s="62"/>
      <c r="I33" s="62"/>
      <c r="J33" s="62"/>
      <c r="K33" s="62"/>
      <c r="L33" s="161"/>
      <c r="M33" s="11"/>
      <c r="N33" s="11"/>
    </row>
    <row r="34" spans="1:14" ht="24" customHeight="1" x14ac:dyDescent="0.2">
      <c r="A34" s="100" t="s">
        <v>57</v>
      </c>
      <c r="B34" s="96">
        <v>1559</v>
      </c>
      <c r="C34" s="91">
        <v>0.12231288247293269</v>
      </c>
      <c r="D34" s="88">
        <v>4474</v>
      </c>
      <c r="E34" s="91">
        <v>0.34845775592311129</v>
      </c>
      <c r="F34" s="77"/>
      <c r="G34" s="62"/>
      <c r="H34" s="62"/>
      <c r="I34" s="62"/>
      <c r="J34" s="62"/>
      <c r="K34" s="62"/>
      <c r="L34" s="161"/>
      <c r="M34" s="11"/>
      <c r="N34" s="11"/>
    </row>
    <row r="35" spans="1:14" s="40" customFormat="1" ht="24" customHeight="1" x14ac:dyDescent="0.2">
      <c r="A35" s="101" t="s">
        <v>58</v>
      </c>
      <c r="B35" s="102">
        <v>12746</v>
      </c>
      <c r="C35" s="103">
        <v>1</v>
      </c>
      <c r="D35" s="104">
        <v>54012</v>
      </c>
      <c r="E35" s="103">
        <v>0.23598459601570021</v>
      </c>
      <c r="F35" s="98"/>
      <c r="G35" s="63"/>
      <c r="H35" s="63"/>
      <c r="I35" s="63"/>
      <c r="J35" s="63"/>
      <c r="K35" s="63"/>
      <c r="L35" s="162"/>
      <c r="M35" s="11"/>
      <c r="N35" s="11"/>
    </row>
    <row r="36" spans="1:14" ht="30" customHeight="1" x14ac:dyDescent="0.2">
      <c r="A36" s="299" t="s">
        <v>59</v>
      </c>
      <c r="B36" s="299"/>
      <c r="C36" s="299"/>
      <c r="D36" s="299"/>
      <c r="E36" s="300"/>
      <c r="F36" s="62"/>
      <c r="G36" s="62"/>
      <c r="H36" s="62"/>
      <c r="I36" s="62"/>
      <c r="J36" s="62"/>
      <c r="K36" s="62"/>
      <c r="L36" s="161"/>
      <c r="M36" s="11"/>
      <c r="N36" s="11"/>
    </row>
    <row r="37" spans="1:14" ht="30" customHeight="1" x14ac:dyDescent="0.2">
      <c r="A37" s="299" t="s">
        <v>29</v>
      </c>
      <c r="B37" s="299"/>
      <c r="C37" s="299"/>
      <c r="D37" s="299"/>
      <c r="E37" s="300"/>
      <c r="F37" s="313"/>
      <c r="G37" s="313"/>
      <c r="H37" s="313"/>
      <c r="I37" s="62"/>
      <c r="J37" s="62"/>
      <c r="K37" s="62"/>
      <c r="L37" s="161"/>
      <c r="M37" s="11"/>
      <c r="N37" s="11"/>
    </row>
    <row r="38" spans="1:14" ht="30" customHeight="1" x14ac:dyDescent="0.2">
      <c r="A38" s="97"/>
      <c r="B38" s="97"/>
      <c r="C38" s="97"/>
      <c r="D38" s="97"/>
      <c r="E38" s="97"/>
      <c r="F38" s="61"/>
      <c r="G38" s="61"/>
      <c r="H38" s="62"/>
      <c r="I38" s="62"/>
      <c r="J38" s="62"/>
      <c r="K38" s="62"/>
      <c r="L38" s="161"/>
      <c r="M38" s="11"/>
      <c r="N38" s="11"/>
    </row>
    <row r="39" spans="1:14" ht="30" customHeight="1" x14ac:dyDescent="0.35">
      <c r="A39" s="301" t="s">
        <v>995</v>
      </c>
      <c r="B39" s="301"/>
      <c r="C39" s="301"/>
      <c r="D39" s="301"/>
      <c r="E39" s="302"/>
      <c r="F39" s="78"/>
      <c r="G39" s="61"/>
      <c r="H39" s="62"/>
      <c r="I39" s="62"/>
      <c r="J39" s="62"/>
      <c r="K39" s="62"/>
      <c r="L39" s="161"/>
      <c r="M39" s="11"/>
      <c r="N39" s="11"/>
    </row>
    <row r="40" spans="1:14" s="4" customFormat="1" ht="14.25" x14ac:dyDescent="0.2">
      <c r="A40" s="307" t="s">
        <v>802</v>
      </c>
      <c r="B40" s="308"/>
      <c r="C40" s="308"/>
      <c r="D40" s="308"/>
      <c r="E40" s="309"/>
      <c r="F40" s="155"/>
      <c r="G40" s="155"/>
      <c r="H40" s="155"/>
      <c r="I40" s="155"/>
      <c r="J40" s="156"/>
      <c r="K40" s="156"/>
      <c r="L40" s="156"/>
      <c r="M40" s="163"/>
      <c r="N40" s="11"/>
    </row>
    <row r="41" spans="1:14" ht="30" customHeight="1" x14ac:dyDescent="0.2">
      <c r="A41" s="80"/>
      <c r="B41" s="258" t="s">
        <v>89</v>
      </c>
      <c r="C41" s="259"/>
      <c r="D41" s="241" t="s">
        <v>90</v>
      </c>
      <c r="E41" s="295"/>
      <c r="F41" s="76"/>
      <c r="G41" s="64"/>
      <c r="H41" s="62"/>
      <c r="I41" s="62"/>
      <c r="J41" s="62"/>
      <c r="K41" s="62"/>
      <c r="L41" s="161"/>
      <c r="M41" s="11"/>
      <c r="N41" s="11"/>
    </row>
    <row r="42" spans="1:14" ht="30" customHeight="1" x14ac:dyDescent="0.2">
      <c r="A42" s="79"/>
      <c r="B42" s="87" t="s">
        <v>98</v>
      </c>
      <c r="C42" s="109" t="s">
        <v>15</v>
      </c>
      <c r="D42" s="67" t="s">
        <v>99</v>
      </c>
      <c r="E42" s="74" t="s">
        <v>15</v>
      </c>
      <c r="F42" s="76"/>
      <c r="G42" s="62"/>
      <c r="H42" s="62"/>
      <c r="I42" s="62"/>
      <c r="J42" s="62"/>
      <c r="K42" s="62"/>
      <c r="L42" s="161"/>
      <c r="M42" s="11"/>
      <c r="N42" s="11"/>
    </row>
    <row r="43" spans="1:14" ht="24" customHeight="1" x14ac:dyDescent="0.2">
      <c r="A43" s="81" t="s">
        <v>35</v>
      </c>
      <c r="B43" s="88">
        <v>1859</v>
      </c>
      <c r="C43" s="110">
        <v>0.25340785169029445</v>
      </c>
      <c r="D43" s="105">
        <v>1525</v>
      </c>
      <c r="E43" s="92">
        <v>0.28183330253187949</v>
      </c>
      <c r="F43" s="77"/>
      <c r="G43" s="62"/>
      <c r="H43" s="62"/>
      <c r="I43" s="62"/>
      <c r="J43" s="62"/>
      <c r="K43" s="62"/>
      <c r="L43" s="161"/>
      <c r="M43" s="11"/>
      <c r="N43" s="11"/>
    </row>
    <row r="44" spans="1:14" ht="24" customHeight="1" x14ac:dyDescent="0.2">
      <c r="A44" s="82" t="s">
        <v>36</v>
      </c>
      <c r="B44" s="66">
        <v>125</v>
      </c>
      <c r="C44" s="111">
        <v>1.7039258451472191E-2</v>
      </c>
      <c r="D44" s="72">
        <v>160</v>
      </c>
      <c r="E44" s="93">
        <v>2.9569395675475882E-2</v>
      </c>
      <c r="F44" s="77"/>
      <c r="G44" s="62"/>
      <c r="H44" s="62"/>
      <c r="I44" s="62"/>
      <c r="J44" s="62"/>
      <c r="K44" s="62"/>
      <c r="L44" s="161"/>
      <c r="M44" s="11"/>
      <c r="N44" s="11"/>
    </row>
    <row r="45" spans="1:14" ht="24" customHeight="1" x14ac:dyDescent="0.2">
      <c r="A45" s="23" t="s">
        <v>37</v>
      </c>
      <c r="B45" s="66">
        <v>1155</v>
      </c>
      <c r="C45" s="47">
        <v>0.15744274809160305</v>
      </c>
      <c r="D45" s="66">
        <v>907</v>
      </c>
      <c r="E45" s="68">
        <v>0.16762151173535392</v>
      </c>
      <c r="F45" s="77"/>
      <c r="G45" s="62"/>
      <c r="H45" s="62"/>
      <c r="I45" s="62"/>
      <c r="J45" s="62"/>
      <c r="K45" s="62"/>
      <c r="L45" s="161"/>
      <c r="M45" s="11"/>
      <c r="N45" s="11"/>
    </row>
    <row r="46" spans="1:14" ht="30.75" customHeight="1" x14ac:dyDescent="0.2">
      <c r="A46" s="23" t="s">
        <v>38</v>
      </c>
      <c r="B46" s="66">
        <v>579</v>
      </c>
      <c r="C46" s="47">
        <v>7.892584514721919E-2</v>
      </c>
      <c r="D46" s="66">
        <v>458</v>
      </c>
      <c r="E46" s="68">
        <v>8.4642395121049707E-2</v>
      </c>
      <c r="F46" s="77"/>
      <c r="G46" s="62"/>
      <c r="H46" s="62"/>
      <c r="I46" s="62"/>
      <c r="J46" s="62"/>
      <c r="K46" s="62"/>
      <c r="L46" s="161"/>
      <c r="M46" s="11"/>
      <c r="N46" s="11"/>
    </row>
    <row r="47" spans="1:14" ht="24" customHeight="1" x14ac:dyDescent="0.2">
      <c r="A47" s="81" t="s">
        <v>39</v>
      </c>
      <c r="B47" s="88">
        <v>1112</v>
      </c>
      <c r="C47" s="110">
        <v>0.15158124318429661</v>
      </c>
      <c r="D47" s="105">
        <v>721</v>
      </c>
      <c r="E47" s="92">
        <v>0.13324708926261319</v>
      </c>
      <c r="F47" s="77"/>
      <c r="G47" s="62"/>
      <c r="H47" s="62"/>
      <c r="I47" s="62"/>
      <c r="J47" s="62"/>
      <c r="K47" s="62"/>
      <c r="L47" s="161"/>
      <c r="M47" s="11"/>
      <c r="N47" s="11"/>
    </row>
    <row r="48" spans="1:14" ht="23.25" customHeight="1" x14ac:dyDescent="0.2">
      <c r="A48" s="83" t="s">
        <v>40</v>
      </c>
      <c r="B48" s="66">
        <v>311</v>
      </c>
      <c r="C48" s="112">
        <v>4.2393675027262816E-2</v>
      </c>
      <c r="D48" s="106">
        <v>237</v>
      </c>
      <c r="E48" s="73">
        <v>4.3799667344298653E-2</v>
      </c>
      <c r="F48" s="77"/>
      <c r="G48" s="62"/>
      <c r="H48" s="62"/>
      <c r="I48" s="62"/>
      <c r="J48" s="62"/>
      <c r="K48" s="62"/>
      <c r="L48" s="161"/>
      <c r="M48" s="11"/>
      <c r="N48" s="11"/>
    </row>
    <row r="49" spans="1:14" ht="24" customHeight="1" x14ac:dyDescent="0.2">
      <c r="A49" s="83" t="s">
        <v>41</v>
      </c>
      <c r="B49" s="66">
        <v>177</v>
      </c>
      <c r="C49" s="112">
        <v>2.4127589967284625E-2</v>
      </c>
      <c r="D49" s="106">
        <v>119</v>
      </c>
      <c r="E49" s="73">
        <v>2.1992238033635189E-2</v>
      </c>
      <c r="F49" s="77"/>
      <c r="G49" s="62"/>
      <c r="H49" s="62"/>
      <c r="I49" s="62"/>
      <c r="J49" s="62"/>
      <c r="K49" s="62"/>
      <c r="L49" s="161"/>
      <c r="M49" s="11"/>
      <c r="N49" s="11"/>
    </row>
    <row r="50" spans="1:14" ht="24" customHeight="1" x14ac:dyDescent="0.2">
      <c r="A50" s="83" t="s">
        <v>42</v>
      </c>
      <c r="B50" s="66">
        <v>87</v>
      </c>
      <c r="C50" s="112">
        <v>1.1859323882224646E-2</v>
      </c>
      <c r="D50" s="106">
        <v>40</v>
      </c>
      <c r="E50" s="73">
        <v>7.3923489188689705E-3</v>
      </c>
      <c r="F50" s="77"/>
      <c r="G50" s="62"/>
      <c r="H50" s="62"/>
      <c r="I50" s="62"/>
      <c r="J50" s="62"/>
      <c r="K50" s="62"/>
      <c r="L50" s="161"/>
      <c r="M50" s="11"/>
      <c r="N50" s="11"/>
    </row>
    <row r="51" spans="1:14" ht="24" customHeight="1" x14ac:dyDescent="0.2">
      <c r="A51" s="83" t="s">
        <v>43</v>
      </c>
      <c r="B51" s="66">
        <v>537</v>
      </c>
      <c r="C51" s="112">
        <v>7.3200654307524538E-2</v>
      </c>
      <c r="D51" s="106">
        <v>324</v>
      </c>
      <c r="E51" s="73">
        <v>5.987802624283866E-2</v>
      </c>
      <c r="F51" s="77"/>
      <c r="G51" s="62"/>
      <c r="H51" s="62"/>
      <c r="I51" s="62"/>
      <c r="J51" s="62"/>
      <c r="K51" s="62"/>
      <c r="L51" s="161"/>
      <c r="M51" s="11"/>
      <c r="N51" s="11"/>
    </row>
    <row r="52" spans="1:14" ht="24" customHeight="1" x14ac:dyDescent="0.2">
      <c r="A52" s="84" t="s">
        <v>44</v>
      </c>
      <c r="B52" s="88">
        <v>1159</v>
      </c>
      <c r="C52" s="113">
        <v>0.15798800436205016</v>
      </c>
      <c r="D52" s="107">
        <v>951</v>
      </c>
      <c r="E52" s="94">
        <v>0.17575309554610977</v>
      </c>
      <c r="F52" s="77"/>
      <c r="G52" s="62"/>
      <c r="H52" s="62"/>
      <c r="I52" s="62"/>
      <c r="J52" s="62"/>
      <c r="K52" s="62"/>
      <c r="L52" s="161"/>
      <c r="M52" s="11"/>
      <c r="N52" s="11"/>
    </row>
    <row r="53" spans="1:14" ht="24" customHeight="1" x14ac:dyDescent="0.2">
      <c r="A53" s="23" t="s">
        <v>45</v>
      </c>
      <c r="B53" s="66">
        <v>563</v>
      </c>
      <c r="C53" s="47">
        <v>7.6744820065430749E-2</v>
      </c>
      <c r="D53" s="66">
        <v>443</v>
      </c>
      <c r="E53" s="68">
        <v>8.1870264276473856E-2</v>
      </c>
      <c r="F53" s="77"/>
      <c r="G53" s="62"/>
      <c r="H53" s="62"/>
      <c r="I53" s="62"/>
      <c r="J53" s="62"/>
      <c r="K53" s="62"/>
      <c r="L53" s="161"/>
      <c r="M53" s="11"/>
      <c r="N53" s="11"/>
    </row>
    <row r="54" spans="1:14" ht="24" customHeight="1" x14ac:dyDescent="0.2">
      <c r="A54" s="23" t="s">
        <v>46</v>
      </c>
      <c r="B54" s="66">
        <v>137</v>
      </c>
      <c r="C54" s="47">
        <v>1.8675027262813521E-2</v>
      </c>
      <c r="D54" s="66">
        <v>118</v>
      </c>
      <c r="E54" s="68">
        <v>2.1807429310663463E-2</v>
      </c>
      <c r="F54" s="77"/>
      <c r="G54" s="62"/>
      <c r="H54" s="62"/>
      <c r="I54" s="62"/>
      <c r="J54" s="62"/>
      <c r="K54" s="62"/>
      <c r="L54" s="161"/>
      <c r="M54" s="11"/>
      <c r="N54" s="11"/>
    </row>
    <row r="55" spans="1:14" ht="24" customHeight="1" x14ac:dyDescent="0.2">
      <c r="A55" s="23" t="s">
        <v>47</v>
      </c>
      <c r="B55" s="66">
        <v>351</v>
      </c>
      <c r="C55" s="47">
        <v>4.7846237731733916E-2</v>
      </c>
      <c r="D55" s="66">
        <v>327</v>
      </c>
      <c r="E55" s="68">
        <v>6.0432452411753837E-2</v>
      </c>
      <c r="F55" s="77"/>
      <c r="G55" s="62"/>
      <c r="H55" s="62"/>
      <c r="I55" s="62"/>
      <c r="J55" s="62"/>
      <c r="K55" s="62"/>
      <c r="L55" s="161"/>
      <c r="M55" s="11"/>
      <c r="N55" s="11"/>
    </row>
    <row r="56" spans="1:14" ht="24" customHeight="1" x14ac:dyDescent="0.2">
      <c r="A56" s="23" t="s">
        <v>48</v>
      </c>
      <c r="B56" s="66">
        <v>108</v>
      </c>
      <c r="C56" s="47">
        <v>1.4721919302071973E-2</v>
      </c>
      <c r="D56" s="66">
        <v>63</v>
      </c>
      <c r="E56" s="68">
        <v>1.1642949547218629E-2</v>
      </c>
      <c r="F56" s="77"/>
      <c r="G56" s="62"/>
      <c r="H56" s="62"/>
      <c r="I56" s="62"/>
      <c r="J56" s="62"/>
      <c r="K56" s="62"/>
      <c r="L56" s="161"/>
      <c r="M56" s="11"/>
      <c r="N56" s="11"/>
    </row>
    <row r="57" spans="1:14" ht="24" customHeight="1" x14ac:dyDescent="0.2">
      <c r="A57" s="81" t="s">
        <v>49</v>
      </c>
      <c r="B57" s="88">
        <v>2267</v>
      </c>
      <c r="C57" s="110">
        <v>0.30902399127589969</v>
      </c>
      <c r="D57" s="105">
        <v>1592</v>
      </c>
      <c r="E57" s="92">
        <v>0.29421548697098504</v>
      </c>
      <c r="F57" s="77"/>
      <c r="G57" s="62"/>
      <c r="H57" s="62"/>
      <c r="I57" s="62"/>
      <c r="J57" s="62"/>
      <c r="K57" s="62"/>
      <c r="L57" s="161"/>
      <c r="M57" s="11"/>
      <c r="N57" s="11"/>
    </row>
    <row r="58" spans="1:14" ht="24" customHeight="1" x14ac:dyDescent="0.2">
      <c r="A58" s="83" t="s">
        <v>50</v>
      </c>
      <c r="B58" s="66">
        <v>194</v>
      </c>
      <c r="C58" s="112">
        <v>2.6444929116684841E-2</v>
      </c>
      <c r="D58" s="106">
        <v>120</v>
      </c>
      <c r="E58" s="73">
        <v>2.2177046756606911E-2</v>
      </c>
      <c r="F58" s="77"/>
      <c r="G58" s="62"/>
      <c r="H58" s="62"/>
      <c r="I58" s="62"/>
      <c r="J58" s="62"/>
      <c r="K58" s="62"/>
      <c r="L58" s="161"/>
      <c r="M58" s="11"/>
      <c r="N58" s="11"/>
    </row>
    <row r="59" spans="1:14" ht="24" customHeight="1" x14ac:dyDescent="0.2">
      <c r="A59" s="82" t="s">
        <v>51</v>
      </c>
      <c r="B59" s="66">
        <v>85</v>
      </c>
      <c r="C59" s="111">
        <v>1.158669574700109E-2</v>
      </c>
      <c r="D59" s="72">
        <v>52</v>
      </c>
      <c r="E59" s="93">
        <v>9.610053594529662E-3</v>
      </c>
      <c r="F59" s="77"/>
      <c r="G59" s="62"/>
      <c r="H59" s="62"/>
      <c r="I59" s="62"/>
      <c r="J59" s="62"/>
      <c r="K59" s="62"/>
      <c r="L59" s="161"/>
      <c r="M59" s="11"/>
      <c r="N59" s="11"/>
    </row>
    <row r="60" spans="1:14" ht="24" customHeight="1" x14ac:dyDescent="0.2">
      <c r="A60" s="23" t="s">
        <v>52</v>
      </c>
      <c r="B60" s="66">
        <v>207</v>
      </c>
      <c r="C60" s="47">
        <v>2.8217011995637951E-2</v>
      </c>
      <c r="D60" s="66">
        <v>107</v>
      </c>
      <c r="E60" s="68">
        <v>1.9774533357974498E-2</v>
      </c>
      <c r="F60" s="77"/>
      <c r="G60" s="62"/>
      <c r="H60" s="62"/>
      <c r="I60" s="62"/>
      <c r="J60" s="62"/>
      <c r="K60" s="62"/>
      <c r="L60" s="161"/>
      <c r="M60" s="11"/>
      <c r="N60" s="11"/>
    </row>
    <row r="61" spans="1:14" ht="24" customHeight="1" x14ac:dyDescent="0.2">
      <c r="A61" s="83" t="s">
        <v>53</v>
      </c>
      <c r="B61" s="66">
        <v>626</v>
      </c>
      <c r="C61" s="112">
        <v>8.5332606324972735E-2</v>
      </c>
      <c r="D61" s="106">
        <v>424</v>
      </c>
      <c r="E61" s="73">
        <v>7.8358898540011088E-2</v>
      </c>
      <c r="F61" s="77"/>
      <c r="G61" s="62"/>
      <c r="H61" s="62"/>
      <c r="I61" s="62"/>
      <c r="J61" s="62"/>
      <c r="K61" s="62"/>
      <c r="L61" s="161"/>
      <c r="M61" s="11"/>
      <c r="N61" s="11"/>
    </row>
    <row r="62" spans="1:14" ht="24" customHeight="1" x14ac:dyDescent="0.2">
      <c r="A62" s="83" t="s">
        <v>54</v>
      </c>
      <c r="B62" s="66">
        <v>425</v>
      </c>
      <c r="C62" s="112">
        <v>5.7933478735005456E-2</v>
      </c>
      <c r="D62" s="106">
        <v>273</v>
      </c>
      <c r="E62" s="73">
        <v>5.0452781371280724E-2</v>
      </c>
      <c r="F62" s="77"/>
      <c r="G62" s="62"/>
      <c r="H62" s="62"/>
      <c r="I62" s="62"/>
      <c r="J62" s="62"/>
      <c r="K62" s="62"/>
      <c r="L62" s="161"/>
      <c r="M62" s="11"/>
      <c r="N62" s="11"/>
    </row>
    <row r="63" spans="1:14" ht="24" customHeight="1" x14ac:dyDescent="0.2">
      <c r="A63" s="82" t="s">
        <v>55</v>
      </c>
      <c r="B63" s="66">
        <v>233</v>
      </c>
      <c r="C63" s="111">
        <v>3.1761177753544166E-2</v>
      </c>
      <c r="D63" s="72">
        <v>269</v>
      </c>
      <c r="E63" s="93">
        <v>4.9713546479393828E-2</v>
      </c>
      <c r="F63" s="77"/>
      <c r="G63" s="62"/>
      <c r="H63" s="62"/>
      <c r="I63" s="62"/>
      <c r="J63" s="62"/>
      <c r="K63" s="62"/>
      <c r="L63" s="161"/>
      <c r="M63" s="11"/>
      <c r="N63" s="11"/>
    </row>
    <row r="64" spans="1:14" ht="24" customHeight="1" x14ac:dyDescent="0.2">
      <c r="A64" s="23" t="s">
        <v>56</v>
      </c>
      <c r="B64" s="66">
        <v>496</v>
      </c>
      <c r="C64" s="47">
        <v>6.7611777535441661E-2</v>
      </c>
      <c r="D64" s="66">
        <v>347</v>
      </c>
      <c r="E64" s="68">
        <v>6.4128626871188324E-2</v>
      </c>
      <c r="F64" s="77"/>
      <c r="G64" s="62"/>
      <c r="H64" s="62"/>
      <c r="I64" s="62"/>
      <c r="J64" s="62"/>
      <c r="K64" s="62"/>
      <c r="L64" s="161"/>
      <c r="M64" s="11"/>
      <c r="N64" s="11"/>
    </row>
    <row r="65" spans="1:14" ht="24" customHeight="1" x14ac:dyDescent="0.2">
      <c r="A65" s="85" t="s">
        <v>57</v>
      </c>
      <c r="B65" s="88">
        <v>938</v>
      </c>
      <c r="C65" s="110">
        <v>0.12786259541984732</v>
      </c>
      <c r="D65" s="105">
        <v>621</v>
      </c>
      <c r="E65" s="92">
        <v>0.11476621696544077</v>
      </c>
      <c r="F65" s="77"/>
      <c r="G65" s="62"/>
      <c r="H65" s="62"/>
      <c r="I65" s="62"/>
      <c r="J65" s="62"/>
      <c r="K65" s="62"/>
      <c r="L65" s="161"/>
      <c r="M65" s="11"/>
      <c r="N65" s="11"/>
    </row>
    <row r="66" spans="1:14" ht="24" customHeight="1" x14ac:dyDescent="0.2">
      <c r="A66" s="86" t="s">
        <v>58</v>
      </c>
      <c r="B66" s="90">
        <v>7336</v>
      </c>
      <c r="C66" s="114">
        <v>1</v>
      </c>
      <c r="D66" s="108">
        <v>5411</v>
      </c>
      <c r="E66" s="95">
        <v>1</v>
      </c>
      <c r="F66" s="77"/>
      <c r="G66" s="62"/>
      <c r="H66" s="62"/>
      <c r="I66" s="62"/>
      <c r="J66" s="62"/>
      <c r="K66" s="62"/>
      <c r="L66" s="161"/>
      <c r="M66" s="11"/>
      <c r="N66" s="11"/>
    </row>
    <row r="67" spans="1:14" ht="16.5" customHeight="1" x14ac:dyDescent="0.2">
      <c r="A67" s="275"/>
      <c r="B67" s="276"/>
      <c r="C67" s="276"/>
      <c r="D67" s="276"/>
      <c r="E67" s="303"/>
      <c r="F67" s="62"/>
      <c r="G67" s="62"/>
      <c r="H67" s="62"/>
      <c r="I67" s="62"/>
      <c r="J67" s="62"/>
      <c r="K67" s="62"/>
      <c r="L67" s="161"/>
      <c r="M67" s="11"/>
      <c r="N67" s="11"/>
    </row>
    <row r="68" spans="1:14" ht="30" customHeight="1" x14ac:dyDescent="0.2">
      <c r="A68" s="299" t="s">
        <v>29</v>
      </c>
      <c r="B68" s="299"/>
      <c r="C68" s="299"/>
      <c r="D68" s="299"/>
      <c r="E68" s="300"/>
      <c r="F68" s="300"/>
      <c r="G68" s="300"/>
      <c r="H68" s="62"/>
      <c r="I68" s="62"/>
      <c r="J68" s="62"/>
      <c r="K68" s="62"/>
      <c r="L68" s="161"/>
      <c r="M68" s="11"/>
      <c r="N68" s="11"/>
    </row>
    <row r="69" spans="1:14" ht="30" customHeight="1" x14ac:dyDescent="0.2">
      <c r="A69" s="62"/>
      <c r="B69" s="62"/>
      <c r="C69" s="62"/>
      <c r="D69" s="62"/>
      <c r="E69" s="62"/>
      <c r="F69" s="62"/>
      <c r="G69" s="62"/>
      <c r="H69" s="62"/>
      <c r="I69" s="62"/>
      <c r="J69" s="62"/>
      <c r="K69" s="62"/>
      <c r="L69" s="161"/>
      <c r="M69" s="11"/>
      <c r="N69" s="11"/>
    </row>
    <row r="70" spans="1:14" ht="30" customHeight="1" x14ac:dyDescent="0.2">
      <c r="A70" s="62"/>
      <c r="B70" s="62"/>
      <c r="C70" s="62"/>
      <c r="D70" s="62"/>
      <c r="E70" s="62"/>
      <c r="F70" s="62"/>
      <c r="G70" s="62"/>
      <c r="H70" s="62"/>
      <c r="I70" s="62"/>
      <c r="J70" s="62"/>
      <c r="K70" s="62"/>
      <c r="L70" s="161"/>
      <c r="M70" s="11"/>
      <c r="N70" s="11"/>
    </row>
    <row r="71" spans="1:14" ht="30" customHeight="1" x14ac:dyDescent="0.2">
      <c r="A71" s="62"/>
      <c r="B71" s="62"/>
      <c r="C71" s="62"/>
      <c r="D71" s="62"/>
      <c r="E71" s="62"/>
      <c r="F71" s="62"/>
      <c r="G71" s="62"/>
      <c r="H71" s="62"/>
      <c r="I71" s="62"/>
      <c r="J71" s="62"/>
      <c r="K71" s="62"/>
      <c r="L71" s="161"/>
      <c r="M71" s="11"/>
      <c r="N71" s="11"/>
    </row>
    <row r="72" spans="1:14" ht="30" customHeight="1" x14ac:dyDescent="0.2">
      <c r="A72" s="62"/>
      <c r="B72" s="62"/>
      <c r="C72" s="62"/>
      <c r="D72" s="62"/>
      <c r="E72" s="62"/>
      <c r="F72" s="62"/>
      <c r="G72" s="62"/>
      <c r="H72" s="62"/>
      <c r="I72" s="62"/>
      <c r="J72" s="62"/>
      <c r="K72" s="62"/>
      <c r="L72" s="161"/>
      <c r="M72" s="11"/>
      <c r="N72" s="11"/>
    </row>
    <row r="73" spans="1:14" ht="30" customHeight="1" x14ac:dyDescent="0.2">
      <c r="A73" s="62"/>
      <c r="B73" s="62"/>
      <c r="C73" s="62"/>
      <c r="D73" s="62"/>
      <c r="E73" s="62"/>
      <c r="F73" s="62"/>
      <c r="G73" s="62"/>
      <c r="H73" s="62"/>
      <c r="I73" s="62"/>
      <c r="J73" s="62"/>
      <c r="K73" s="62"/>
      <c r="L73" s="161"/>
      <c r="M73" s="11"/>
      <c r="N73" s="11"/>
    </row>
    <row r="74" spans="1:14" ht="30" customHeight="1" x14ac:dyDescent="0.2">
      <c r="A74" s="62"/>
      <c r="B74" s="62"/>
      <c r="C74" s="62"/>
      <c r="D74" s="62"/>
      <c r="E74" s="62"/>
      <c r="F74" s="62"/>
      <c r="G74" s="62"/>
      <c r="H74" s="62"/>
      <c r="I74" s="62"/>
      <c r="J74" s="62"/>
      <c r="K74" s="62"/>
      <c r="L74" s="161"/>
      <c r="M74" s="11"/>
      <c r="N74" s="11"/>
    </row>
    <row r="75" spans="1:14" ht="30" customHeight="1" x14ac:dyDescent="0.2">
      <c r="A75" s="62"/>
      <c r="B75" s="62"/>
      <c r="C75" s="62"/>
      <c r="D75" s="62"/>
      <c r="E75" s="62"/>
      <c r="F75" s="62"/>
      <c r="G75" s="62"/>
      <c r="H75" s="62"/>
      <c r="I75" s="62"/>
      <c r="J75" s="62"/>
      <c r="K75" s="62"/>
      <c r="L75" s="161"/>
      <c r="M75" s="11"/>
      <c r="N75" s="11"/>
    </row>
    <row r="76" spans="1:14" ht="30" customHeight="1" x14ac:dyDescent="0.2">
      <c r="A76" s="62"/>
      <c r="B76" s="62"/>
      <c r="C76" s="62"/>
      <c r="D76" s="62"/>
      <c r="E76" s="62"/>
      <c r="F76" s="62"/>
      <c r="G76" s="62"/>
      <c r="H76" s="62"/>
      <c r="I76" s="62"/>
      <c r="J76" s="62"/>
      <c r="K76" s="62"/>
      <c r="L76" s="161"/>
      <c r="M76" s="11"/>
      <c r="N76" s="11"/>
    </row>
    <row r="77" spans="1:14" ht="30" customHeight="1" x14ac:dyDescent="0.2">
      <c r="M77" s="11"/>
      <c r="N77" s="11"/>
    </row>
    <row r="78" spans="1:14" ht="30" customHeight="1" x14ac:dyDescent="0.2">
      <c r="M78" s="11"/>
      <c r="N78" s="11"/>
    </row>
    <row r="79" spans="1:14" ht="30" customHeight="1" x14ac:dyDescent="0.2">
      <c r="M79" s="11"/>
      <c r="N79" s="11"/>
    </row>
    <row r="80" spans="1:14" ht="30" customHeight="1" x14ac:dyDescent="0.2">
      <c r="M80" s="11"/>
      <c r="N80" s="11"/>
    </row>
    <row r="81" spans="13:14" ht="30" customHeight="1" x14ac:dyDescent="0.2">
      <c r="M81" s="11"/>
      <c r="N81" s="11"/>
    </row>
    <row r="82" spans="13:14" ht="30" customHeight="1" x14ac:dyDescent="0.2">
      <c r="M82" s="11"/>
      <c r="N82" s="11"/>
    </row>
    <row r="83" spans="13:14" ht="30" customHeight="1" x14ac:dyDescent="0.2">
      <c r="M83" s="11"/>
      <c r="N83" s="11"/>
    </row>
    <row r="84" spans="13:14" ht="30" customHeight="1" x14ac:dyDescent="0.2">
      <c r="M84" s="11"/>
      <c r="N84" s="11"/>
    </row>
    <row r="85" spans="13:14" ht="30" customHeight="1" x14ac:dyDescent="0.2">
      <c r="M85" s="11"/>
      <c r="N85" s="11"/>
    </row>
    <row r="86" spans="13:14" ht="30" customHeight="1" x14ac:dyDescent="0.2">
      <c r="M86" s="11"/>
      <c r="N86" s="11"/>
    </row>
    <row r="87" spans="13:14" ht="30" customHeight="1" x14ac:dyDescent="0.2">
      <c r="M87" s="11"/>
      <c r="N87" s="11"/>
    </row>
    <row r="88" spans="13:14" ht="30" customHeight="1" x14ac:dyDescent="0.2">
      <c r="M88" s="11"/>
      <c r="N88" s="11"/>
    </row>
    <row r="89" spans="13:14" ht="30" customHeight="1" x14ac:dyDescent="0.2">
      <c r="M89" s="11"/>
      <c r="N89" s="11"/>
    </row>
    <row r="90" spans="13:14" ht="30" customHeight="1" x14ac:dyDescent="0.2">
      <c r="M90" s="11"/>
      <c r="N90" s="11"/>
    </row>
    <row r="91" spans="13:14" ht="30" customHeight="1" x14ac:dyDescent="0.2">
      <c r="M91" s="11"/>
      <c r="N91" s="11"/>
    </row>
    <row r="92" spans="13:14" ht="30" customHeight="1" x14ac:dyDescent="0.2">
      <c r="M92" s="11"/>
      <c r="N92" s="11"/>
    </row>
    <row r="93" spans="13:14" ht="30" customHeight="1" x14ac:dyDescent="0.2">
      <c r="M93" s="11"/>
      <c r="N93" s="11"/>
    </row>
    <row r="94" spans="13:14" ht="30" customHeight="1" x14ac:dyDescent="0.2">
      <c r="M94" s="11"/>
      <c r="N94" s="11"/>
    </row>
    <row r="95" spans="13:14" ht="30" customHeight="1" x14ac:dyDescent="0.2">
      <c r="M95" s="11"/>
      <c r="N95" s="11"/>
    </row>
    <row r="96" spans="13:14" ht="30" customHeight="1" x14ac:dyDescent="0.2">
      <c r="M96" s="11"/>
      <c r="N96" s="11"/>
    </row>
    <row r="97" spans="13:14" ht="30" customHeight="1" x14ac:dyDescent="0.2">
      <c r="M97" s="11"/>
      <c r="N97" s="11"/>
    </row>
    <row r="98" spans="13:14" ht="30" customHeight="1" x14ac:dyDescent="0.2">
      <c r="M98" s="11"/>
      <c r="N98" s="11"/>
    </row>
    <row r="99" spans="13:14" ht="30" customHeight="1" x14ac:dyDescent="0.2">
      <c r="M99" s="11"/>
      <c r="N99" s="11"/>
    </row>
    <row r="100" spans="13:14" ht="30" customHeight="1" x14ac:dyDescent="0.2">
      <c r="M100" s="11"/>
      <c r="N100" s="11"/>
    </row>
    <row r="101" spans="13:14" ht="30" customHeight="1" x14ac:dyDescent="0.2">
      <c r="M101" s="11"/>
      <c r="N101" s="11"/>
    </row>
    <row r="102" spans="13:14" ht="30" customHeight="1" x14ac:dyDescent="0.2">
      <c r="M102" s="11"/>
      <c r="N102" s="11"/>
    </row>
  </sheetData>
  <sheetProtection selectLockedCells="1" selectUnlockedCells="1"/>
  <mergeCells count="11">
    <mergeCell ref="A4:D5"/>
    <mergeCell ref="A10:E10"/>
    <mergeCell ref="A40:E40"/>
    <mergeCell ref="A9:E9"/>
    <mergeCell ref="A36:E36"/>
    <mergeCell ref="A37:H37"/>
    <mergeCell ref="A68:G68"/>
    <mergeCell ref="A39:E39"/>
    <mergeCell ref="B41:C41"/>
    <mergeCell ref="D41:E41"/>
    <mergeCell ref="A67:E67"/>
  </mergeCells>
  <phoneticPr fontId="38" type="noConversion"/>
  <pageMargins left="0.75" right="0.75" top="1" bottom="1" header="0.51180555555555551" footer="0.5"/>
  <pageSetup paperSize="9" scale="46" firstPageNumber="0" orientation="landscape" horizontalDpi="300" verticalDpi="300" r:id="rId1"/>
  <headerFooter alignWithMargins="0">
    <oddFooter>&amp;CAudiweb Database - Dati di sintesi
© Audiweb s.r.l. All rights reserved</oddFooter>
  </headerFooter>
  <rowBreaks count="1" manualBreakCount="1">
    <brk id="75" max="16383" man="1"/>
  </rowBreaks>
  <colBreaks count="1" manualBreakCount="1">
    <brk id="1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81"/>
  <sheetViews>
    <sheetView showGridLines="0" topLeftCell="A4" zoomScale="80" zoomScaleNormal="80" workbookViewId="0">
      <selection activeCell="T21" sqref="T21"/>
    </sheetView>
  </sheetViews>
  <sheetFormatPr defaultRowHeight="12.75" x14ac:dyDescent="0.2"/>
  <cols>
    <col min="1" max="16384" width="9.140625" style="1"/>
  </cols>
  <sheetData>
    <row r="1" spans="1:256" x14ac:dyDescent="0.2">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x14ac:dyDescent="0.2">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x14ac:dyDescent="0.2">
      <c r="A3"/>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x14ac:dyDescent="0.2">
      <c r="A4" s="212"/>
      <c r="B4" s="212"/>
      <c r="C4" s="212"/>
      <c r="D4" s="212"/>
      <c r="E4" s="212"/>
      <c r="F4" s="57"/>
      <c r="G4" s="57"/>
      <c r="H4" s="57"/>
      <c r="I4" s="57"/>
      <c r="J4" s="57"/>
      <c r="K4" s="57"/>
      <c r="L4" s="57"/>
      <c r="M4" s="57"/>
      <c r="N4" s="57"/>
      <c r="O4" s="57"/>
      <c r="P4" s="6"/>
      <c r="Q4" s="6"/>
      <c r="R4" s="6"/>
      <c r="S4" s="6"/>
      <c r="T4" s="6"/>
    </row>
    <row r="5" spans="1:256" ht="66" customHeight="1" x14ac:dyDescent="0.2">
      <c r="A5" s="212"/>
      <c r="B5" s="212"/>
      <c r="C5" s="212"/>
      <c r="D5" s="212"/>
      <c r="E5" s="212"/>
      <c r="F5" s="6"/>
      <c r="G5" s="6"/>
      <c r="H5" s="6"/>
      <c r="I5" s="6"/>
      <c r="J5" s="6"/>
      <c r="K5" s="6"/>
      <c r="L5" s="6"/>
      <c r="M5" s="6"/>
      <c r="N5" s="6"/>
      <c r="O5" s="6"/>
      <c r="P5" s="6"/>
      <c r="Q5" s="6"/>
      <c r="R5" s="6"/>
      <c r="S5" s="6"/>
      <c r="T5" s="6"/>
    </row>
    <row r="8" spans="1:256" ht="27" customHeight="1" x14ac:dyDescent="0.2">
      <c r="F8" s="13"/>
      <c r="G8" s="13"/>
      <c r="H8" s="13"/>
      <c r="I8" s="13"/>
      <c r="J8" s="13"/>
      <c r="K8" s="13"/>
      <c r="L8" s="13"/>
      <c r="M8" s="13"/>
      <c r="N8" s="13"/>
      <c r="O8" s="13"/>
    </row>
    <row r="9" spans="1:256" x14ac:dyDescent="0.2">
      <c r="F9" s="13"/>
      <c r="G9" s="13"/>
      <c r="H9" s="13"/>
      <c r="I9" s="13"/>
      <c r="J9" s="13"/>
      <c r="K9" s="13"/>
      <c r="L9" s="13"/>
      <c r="M9" s="13"/>
      <c r="N9" s="13"/>
      <c r="O9" s="13"/>
    </row>
    <row r="13" spans="1:256" ht="15" x14ac:dyDescent="0.25">
      <c r="A13" s="7"/>
      <c r="C13" s="8"/>
      <c r="D13" s="9"/>
    </row>
    <row r="14" spans="1:256" ht="15" x14ac:dyDescent="0.25">
      <c r="A14" s="7"/>
      <c r="C14" s="8"/>
      <c r="D14" s="9"/>
    </row>
    <row r="15" spans="1:256" ht="15" x14ac:dyDescent="0.25">
      <c r="A15" s="7"/>
      <c r="C15" s="8"/>
      <c r="D15" s="9"/>
    </row>
    <row r="16" spans="1:256" ht="15" x14ac:dyDescent="0.25">
      <c r="A16" s="7"/>
      <c r="C16" s="14"/>
      <c r="D16" s="9"/>
    </row>
    <row r="17" spans="1:4" ht="15" x14ac:dyDescent="0.25">
      <c r="A17" s="7"/>
      <c r="C17" s="8"/>
      <c r="D17" s="9"/>
    </row>
    <row r="18" spans="1:4" ht="15" x14ac:dyDescent="0.25">
      <c r="A18" s="7"/>
      <c r="C18" s="14"/>
      <c r="D18" s="9"/>
    </row>
    <row r="19" spans="1:4" ht="15" x14ac:dyDescent="0.25">
      <c r="A19" s="7"/>
      <c r="C19" s="8"/>
      <c r="D19" s="9"/>
    </row>
    <row r="20" spans="1:4" ht="15" x14ac:dyDescent="0.25">
      <c r="A20" s="7"/>
      <c r="B20" s="7"/>
      <c r="C20" s="14"/>
    </row>
    <row r="21" spans="1:4" ht="15" x14ac:dyDescent="0.25">
      <c r="C21" s="8"/>
    </row>
    <row r="22" spans="1:4" ht="15" x14ac:dyDescent="0.25">
      <c r="C22" s="8"/>
    </row>
    <row r="81" spans="4:4" x14ac:dyDescent="0.2">
      <c r="D81" s="60"/>
    </row>
  </sheetData>
  <sheetProtection selectLockedCells="1" selectUnlockedCells="1"/>
  <mergeCells count="1">
    <mergeCell ref="A4:E5"/>
  </mergeCells>
  <phoneticPr fontId="38" type="noConversion"/>
  <pageMargins left="0.5" right="0.5" top="0.5" bottom="0.5" header="0.51180555555555551" footer="0.3"/>
  <pageSetup paperSize="9" scale="75" firstPageNumber="0" orientation="landscape" horizontalDpi="300" verticalDpi="300" r:id="rId1"/>
  <headerFooter alignWithMargins="0">
    <oddFooter>&amp;CAW Database – Dati di sintesi
© Audiweb s.r.l. All rights reserved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3</vt:i4>
      </vt:variant>
    </vt:vector>
  </HeadingPairs>
  <TitlesOfParts>
    <vt:vector size="11" baseType="lpstr">
      <vt:lpstr>Audiweb Database - indice</vt:lpstr>
      <vt:lpstr>Sintesi Dati </vt:lpstr>
      <vt:lpstr>Dettaglio Brand e Channel</vt:lpstr>
      <vt:lpstr>Sintesi Dati Video</vt:lpstr>
      <vt:lpstr>Internet Audience  Active Reach</vt:lpstr>
      <vt:lpstr>Profilo socio-demografico</vt:lpstr>
      <vt:lpstr>Dettaglio Aree Geografiche</vt:lpstr>
      <vt:lpstr>Note</vt:lpstr>
      <vt:lpstr>'Internet Audience  Active Reach'!Area_stampa</vt:lpstr>
      <vt:lpstr>'Profilo socio-demografico'!Area_stampa</vt:lpstr>
      <vt:lpstr>'Sintesi Dati Video'!Area_stampa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MariaGiov Migliaro</dc:creator>
  <cp:lastModifiedBy>MariaGiov Migliaro</cp:lastModifiedBy>
  <cp:lastPrinted>2012-06-18T07:47:50Z</cp:lastPrinted>
  <dcterms:created xsi:type="dcterms:W3CDTF">2010-11-25T11:38:11Z</dcterms:created>
  <dcterms:modified xsi:type="dcterms:W3CDTF">2014-07-22T15:00:00Z</dcterms:modified>
</cp:coreProperties>
</file>